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505" firstSheet="1" activeTab="8"/>
  </bookViews>
  <sheets>
    <sheet name="свод" sheetId="1" r:id="rId1"/>
    <sheet name="школа-интернат" sheetId="2" r:id="rId2"/>
    <sheet name="СООШ" sheetId="3" r:id="rId3"/>
    <sheet name="ЗООШ" sheetId="4" r:id="rId4"/>
    <sheet name="ОСШ №1" sheetId="5" r:id="rId5"/>
    <sheet name="ПСШ №3" sheetId="6" r:id="rId6"/>
    <sheet name="Обшаровка 2" sheetId="7" r:id="rId7"/>
    <sheet name="Екатериновка" sheetId="8" r:id="rId8"/>
    <sheet name="Приволжье 1" sheetId="9" r:id="rId9"/>
    <sheet name="Ильмень" sheetId="10" r:id="rId10"/>
    <sheet name="Приволжье 2" sheetId="11" r:id="rId11"/>
    <sheet name="Кашпир" sheetId="12" r:id="rId12"/>
    <sheet name="Новоспасский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Excel_BuiltIn_Print_Titles_10_1" localSheetId="7">#REF!</definedName>
    <definedName name="__1Excel_BuiltIn_Print_Titles_10_1" localSheetId="3">#REF!</definedName>
    <definedName name="__1Excel_BuiltIn_Print_Titles_10_1" localSheetId="9">#REF!</definedName>
    <definedName name="__1Excel_BuiltIn_Print_Titles_10_1" localSheetId="11">#REF!</definedName>
    <definedName name="__1Excel_BuiltIn_Print_Titles_10_1" localSheetId="12">#REF!</definedName>
    <definedName name="__1Excel_BuiltIn_Print_Titles_10_1" localSheetId="6">#REF!</definedName>
    <definedName name="__1Excel_BuiltIn_Print_Titles_10_1" localSheetId="4">#REF!</definedName>
    <definedName name="__1Excel_BuiltIn_Print_Titles_10_1" localSheetId="8">#REF!</definedName>
    <definedName name="__1Excel_BuiltIn_Print_Titles_10_1" localSheetId="10">#REF!</definedName>
    <definedName name="__1Excel_BuiltIn_Print_Titles_10_1" localSheetId="5">#REF!</definedName>
    <definedName name="__1Excel_BuiltIn_Print_Titles_10_1" localSheetId="2">#REF!</definedName>
    <definedName name="__1Excel_BuiltIn_Print_Titles_10_1" localSheetId="1">#REF!</definedName>
    <definedName name="__1Excel_BuiltIn_Print_Titles_10_1">#REF!</definedName>
    <definedName name="_1Excel_BuiltIn_Print_Titles_10_1" localSheetId="7">#REF!</definedName>
    <definedName name="_1Excel_BuiltIn_Print_Titles_10_1" localSheetId="3">#REF!</definedName>
    <definedName name="_1Excel_BuiltIn_Print_Titles_10_1" localSheetId="9">#REF!</definedName>
    <definedName name="_1Excel_BuiltIn_Print_Titles_10_1" localSheetId="11">#REF!</definedName>
    <definedName name="_1Excel_BuiltIn_Print_Titles_10_1" localSheetId="12">#REF!</definedName>
    <definedName name="_1Excel_BuiltIn_Print_Titles_10_1" localSheetId="6">#REF!</definedName>
    <definedName name="_1Excel_BuiltIn_Print_Titles_10_1" localSheetId="4">#REF!</definedName>
    <definedName name="_1Excel_BuiltIn_Print_Titles_10_1" localSheetId="8">#REF!</definedName>
    <definedName name="_1Excel_BuiltIn_Print_Titles_10_1" localSheetId="10">#REF!</definedName>
    <definedName name="_1Excel_BuiltIn_Print_Titles_10_1" localSheetId="5">#REF!</definedName>
    <definedName name="_1Excel_BuiltIn_Print_Titles_10_1" localSheetId="0">#REF!</definedName>
    <definedName name="_1Excel_BuiltIn_Print_Titles_10_1" localSheetId="2">#REF!</definedName>
    <definedName name="_1Excel_BuiltIn_Print_Titles_10_1" localSheetId="1">#REF!</definedName>
    <definedName name="_1Excel_BuiltIn_Print_Titles_10_1">#REF!</definedName>
    <definedName name="_1Excel_BuiltIn_Print_Titles_10_1_1" localSheetId="7">#REF!</definedName>
    <definedName name="_1Excel_BuiltIn_Print_Titles_10_1_1" localSheetId="3">#REF!</definedName>
    <definedName name="_1Excel_BuiltIn_Print_Titles_10_1_1" localSheetId="9">#REF!</definedName>
    <definedName name="_1Excel_BuiltIn_Print_Titles_10_1_1" localSheetId="11">#REF!</definedName>
    <definedName name="_1Excel_BuiltIn_Print_Titles_10_1_1" localSheetId="12">#REF!</definedName>
    <definedName name="_1Excel_BuiltIn_Print_Titles_10_1_1" localSheetId="6">#REF!</definedName>
    <definedName name="_1Excel_BuiltIn_Print_Titles_10_1_1" localSheetId="4">#REF!</definedName>
    <definedName name="_1Excel_BuiltIn_Print_Titles_10_1_1" localSheetId="8">#REF!</definedName>
    <definedName name="_1Excel_BuiltIn_Print_Titles_10_1_1" localSheetId="10">#REF!</definedName>
    <definedName name="_1Excel_BuiltIn_Print_Titles_10_1_1" localSheetId="5">#REF!</definedName>
    <definedName name="_1Excel_BuiltIn_Print_Titles_10_1_1" localSheetId="2">#REF!</definedName>
    <definedName name="_1Excel_BuiltIn_Print_Titles_10_1_1" localSheetId="1">#REF!</definedName>
    <definedName name="_1Excel_BuiltIn_Print_Titles_10_1_1">#REF!</definedName>
    <definedName name="_1Excel_BuiltIn_Print_Titles_10_1_3" localSheetId="7">#REF!</definedName>
    <definedName name="_1Excel_BuiltIn_Print_Titles_10_1_3" localSheetId="3">#REF!</definedName>
    <definedName name="_1Excel_BuiltIn_Print_Titles_10_1_3" localSheetId="9">#REF!</definedName>
    <definedName name="_1Excel_BuiltIn_Print_Titles_10_1_3" localSheetId="11">#REF!</definedName>
    <definedName name="_1Excel_BuiltIn_Print_Titles_10_1_3" localSheetId="12">#REF!</definedName>
    <definedName name="_1Excel_BuiltIn_Print_Titles_10_1_3" localSheetId="6">#REF!</definedName>
    <definedName name="_1Excel_BuiltIn_Print_Titles_10_1_3" localSheetId="4">#REF!</definedName>
    <definedName name="_1Excel_BuiltIn_Print_Titles_10_1_3" localSheetId="8">#REF!</definedName>
    <definedName name="_1Excel_BuiltIn_Print_Titles_10_1_3" localSheetId="10">#REF!</definedName>
    <definedName name="_1Excel_BuiltIn_Print_Titles_10_1_3" localSheetId="5">#REF!</definedName>
    <definedName name="_1Excel_BuiltIn_Print_Titles_10_1_3" localSheetId="2">#REF!</definedName>
    <definedName name="_1Excel_BuiltIn_Print_Titles_10_1_3" localSheetId="1">#REF!</definedName>
    <definedName name="_1Excel_BuiltIn_Print_Titles_10_1_3">#REF!</definedName>
    <definedName name="_1Excel_BuiltIn_Print_Titles_10_1_4" localSheetId="7">#REF!</definedName>
    <definedName name="_1Excel_BuiltIn_Print_Titles_10_1_4" localSheetId="3">#REF!</definedName>
    <definedName name="_1Excel_BuiltIn_Print_Titles_10_1_4" localSheetId="9">#REF!</definedName>
    <definedName name="_1Excel_BuiltIn_Print_Titles_10_1_4" localSheetId="11">#REF!</definedName>
    <definedName name="_1Excel_BuiltIn_Print_Titles_10_1_4" localSheetId="12">#REF!</definedName>
    <definedName name="_1Excel_BuiltIn_Print_Titles_10_1_4" localSheetId="6">#REF!</definedName>
    <definedName name="_1Excel_BuiltIn_Print_Titles_10_1_4" localSheetId="4">#REF!</definedName>
    <definedName name="_1Excel_BuiltIn_Print_Titles_10_1_4" localSheetId="8">#REF!</definedName>
    <definedName name="_1Excel_BuiltIn_Print_Titles_10_1_4" localSheetId="10">#REF!</definedName>
    <definedName name="_1Excel_BuiltIn_Print_Titles_10_1_4" localSheetId="5">#REF!</definedName>
    <definedName name="_1Excel_BuiltIn_Print_Titles_10_1_4" localSheetId="2">#REF!</definedName>
    <definedName name="_1Excel_BuiltIn_Print_Titles_10_1_4" localSheetId="1">#REF!</definedName>
    <definedName name="_1Excel_BuiltIn_Print_Titles_10_1_4">#REF!</definedName>
    <definedName name="_2Excel_BuiltIn_Print_Titles_10_1_1" localSheetId="7">#REF!</definedName>
    <definedName name="_2Excel_BuiltIn_Print_Titles_10_1_1" localSheetId="3">#REF!</definedName>
    <definedName name="_2Excel_BuiltIn_Print_Titles_10_1_1" localSheetId="9">#REF!</definedName>
    <definedName name="_2Excel_BuiltIn_Print_Titles_10_1_1" localSheetId="11">#REF!</definedName>
    <definedName name="_2Excel_BuiltIn_Print_Titles_10_1_1" localSheetId="12">#REF!</definedName>
    <definedName name="_2Excel_BuiltIn_Print_Titles_10_1_1" localSheetId="6">#REF!</definedName>
    <definedName name="_2Excel_BuiltIn_Print_Titles_10_1_1" localSheetId="4">#REF!</definedName>
    <definedName name="_2Excel_BuiltIn_Print_Titles_10_1_1" localSheetId="8">#REF!</definedName>
    <definedName name="_2Excel_BuiltIn_Print_Titles_10_1_1" localSheetId="10">#REF!</definedName>
    <definedName name="_2Excel_BuiltIn_Print_Titles_10_1_1" localSheetId="5">#REF!</definedName>
    <definedName name="_2Excel_BuiltIn_Print_Titles_10_1_1" localSheetId="2">#REF!</definedName>
    <definedName name="_2Excel_BuiltIn_Print_Titles_10_1_1" localSheetId="1">#REF!</definedName>
    <definedName name="_2Excel_BuiltIn_Print_Titles_10_1_1">#REF!</definedName>
    <definedName name="_2Excel_BuiltIn_Print_Titles_6_1" localSheetId="7">#REF!</definedName>
    <definedName name="_2Excel_BuiltIn_Print_Titles_6_1" localSheetId="3">#REF!</definedName>
    <definedName name="_2Excel_BuiltIn_Print_Titles_6_1" localSheetId="9">#REF!</definedName>
    <definedName name="_2Excel_BuiltIn_Print_Titles_6_1" localSheetId="11">#REF!</definedName>
    <definedName name="_2Excel_BuiltIn_Print_Titles_6_1" localSheetId="12">#REF!</definedName>
    <definedName name="_2Excel_BuiltIn_Print_Titles_6_1" localSheetId="6">#REF!</definedName>
    <definedName name="_2Excel_BuiltIn_Print_Titles_6_1" localSheetId="4">#REF!</definedName>
    <definedName name="_2Excel_BuiltIn_Print_Titles_6_1" localSheetId="8">#REF!</definedName>
    <definedName name="_2Excel_BuiltIn_Print_Titles_6_1" localSheetId="10">#REF!</definedName>
    <definedName name="_2Excel_BuiltIn_Print_Titles_6_1" localSheetId="5">#REF!</definedName>
    <definedName name="_2Excel_BuiltIn_Print_Titles_6_1" localSheetId="0">#REF!</definedName>
    <definedName name="_2Excel_BuiltIn_Print_Titles_6_1" localSheetId="2">#REF!</definedName>
    <definedName name="_2Excel_BuiltIn_Print_Titles_6_1" localSheetId="1">#REF!</definedName>
    <definedName name="_2Excel_BuiltIn_Print_Titles_6_1">#REF!</definedName>
    <definedName name="_2Excel_BuiltIn_Print_Titles_6_1_1" localSheetId="7">#REF!</definedName>
    <definedName name="_2Excel_BuiltIn_Print_Titles_6_1_1" localSheetId="3">#REF!</definedName>
    <definedName name="_2Excel_BuiltIn_Print_Titles_6_1_1" localSheetId="9">#REF!</definedName>
    <definedName name="_2Excel_BuiltIn_Print_Titles_6_1_1" localSheetId="11">#REF!</definedName>
    <definedName name="_2Excel_BuiltIn_Print_Titles_6_1_1" localSheetId="12">#REF!</definedName>
    <definedName name="_2Excel_BuiltIn_Print_Titles_6_1_1" localSheetId="6">#REF!</definedName>
    <definedName name="_2Excel_BuiltIn_Print_Titles_6_1_1" localSheetId="4">#REF!</definedName>
    <definedName name="_2Excel_BuiltIn_Print_Titles_6_1_1" localSheetId="8">#REF!</definedName>
    <definedName name="_2Excel_BuiltIn_Print_Titles_6_1_1" localSheetId="10">#REF!</definedName>
    <definedName name="_2Excel_BuiltIn_Print_Titles_6_1_1" localSheetId="5">#REF!</definedName>
    <definedName name="_2Excel_BuiltIn_Print_Titles_6_1_1" localSheetId="2">#REF!</definedName>
    <definedName name="_2Excel_BuiltIn_Print_Titles_6_1_1" localSheetId="1">#REF!</definedName>
    <definedName name="_2Excel_BuiltIn_Print_Titles_6_1_1">#REF!</definedName>
    <definedName name="_2Excel_BuiltIn_Print_Titles_6_1_3" localSheetId="7">#REF!</definedName>
    <definedName name="_2Excel_BuiltIn_Print_Titles_6_1_3" localSheetId="3">#REF!</definedName>
    <definedName name="_2Excel_BuiltIn_Print_Titles_6_1_3" localSheetId="9">#REF!</definedName>
    <definedName name="_2Excel_BuiltIn_Print_Titles_6_1_3" localSheetId="11">#REF!</definedName>
    <definedName name="_2Excel_BuiltIn_Print_Titles_6_1_3" localSheetId="12">#REF!</definedName>
    <definedName name="_2Excel_BuiltIn_Print_Titles_6_1_3" localSheetId="6">#REF!</definedName>
    <definedName name="_2Excel_BuiltIn_Print_Titles_6_1_3" localSheetId="4">#REF!</definedName>
    <definedName name="_2Excel_BuiltIn_Print_Titles_6_1_3" localSheetId="8">#REF!</definedName>
    <definedName name="_2Excel_BuiltIn_Print_Titles_6_1_3" localSheetId="10">#REF!</definedName>
    <definedName name="_2Excel_BuiltIn_Print_Titles_6_1_3" localSheetId="5">#REF!</definedName>
    <definedName name="_2Excel_BuiltIn_Print_Titles_6_1_3" localSheetId="2">#REF!</definedName>
    <definedName name="_2Excel_BuiltIn_Print_Titles_6_1_3" localSheetId="1">#REF!</definedName>
    <definedName name="_2Excel_BuiltIn_Print_Titles_6_1_3">#REF!</definedName>
    <definedName name="_2Excel_BuiltIn_Print_Titles_6_1_4" localSheetId="7">#REF!</definedName>
    <definedName name="_2Excel_BuiltIn_Print_Titles_6_1_4" localSheetId="3">#REF!</definedName>
    <definedName name="_2Excel_BuiltIn_Print_Titles_6_1_4" localSheetId="9">#REF!</definedName>
    <definedName name="_2Excel_BuiltIn_Print_Titles_6_1_4" localSheetId="11">#REF!</definedName>
    <definedName name="_2Excel_BuiltIn_Print_Titles_6_1_4" localSheetId="12">#REF!</definedName>
    <definedName name="_2Excel_BuiltIn_Print_Titles_6_1_4" localSheetId="6">#REF!</definedName>
    <definedName name="_2Excel_BuiltIn_Print_Titles_6_1_4" localSheetId="4">#REF!</definedName>
    <definedName name="_2Excel_BuiltIn_Print_Titles_6_1_4" localSheetId="8">#REF!</definedName>
    <definedName name="_2Excel_BuiltIn_Print_Titles_6_1_4" localSheetId="10">#REF!</definedName>
    <definedName name="_2Excel_BuiltIn_Print_Titles_6_1_4" localSheetId="5">#REF!</definedName>
    <definedName name="_2Excel_BuiltIn_Print_Titles_6_1_4" localSheetId="2">#REF!</definedName>
    <definedName name="_2Excel_BuiltIn_Print_Titles_6_1_4" localSheetId="1">#REF!</definedName>
    <definedName name="_2Excel_BuiltIn_Print_Titles_6_1_4">#REF!</definedName>
    <definedName name="_3Excel_BuiltIn_Print_Titles_14_1_1" localSheetId="7">#REF!</definedName>
    <definedName name="_3Excel_BuiltIn_Print_Titles_14_1_1" localSheetId="3">#REF!</definedName>
    <definedName name="_3Excel_BuiltIn_Print_Titles_14_1_1" localSheetId="9">#REF!</definedName>
    <definedName name="_3Excel_BuiltIn_Print_Titles_14_1_1" localSheetId="11">#REF!</definedName>
    <definedName name="_3Excel_BuiltIn_Print_Titles_14_1_1" localSheetId="12">#REF!</definedName>
    <definedName name="_3Excel_BuiltIn_Print_Titles_14_1_1" localSheetId="6">#REF!</definedName>
    <definedName name="_3Excel_BuiltIn_Print_Titles_14_1_1" localSheetId="4">#REF!</definedName>
    <definedName name="_3Excel_BuiltIn_Print_Titles_14_1_1" localSheetId="8">#REF!</definedName>
    <definedName name="_3Excel_BuiltIn_Print_Titles_14_1_1" localSheetId="10">#REF!</definedName>
    <definedName name="_3Excel_BuiltIn_Print_Titles_14_1_1" localSheetId="5">#REF!</definedName>
    <definedName name="_3Excel_BuiltIn_Print_Titles_14_1_1" localSheetId="2">#REF!</definedName>
    <definedName name="_3Excel_BuiltIn_Print_Titles_14_1_1" localSheetId="1">#REF!</definedName>
    <definedName name="_3Excel_BuiltIn_Print_Titles_14_1_1">#REF!</definedName>
    <definedName name="_3Excel_BuiltIn_Print_Titles_7_1" localSheetId="7">#REF!</definedName>
    <definedName name="_3Excel_BuiltIn_Print_Titles_7_1" localSheetId="3">#REF!</definedName>
    <definedName name="_3Excel_BuiltIn_Print_Titles_7_1" localSheetId="9">#REF!</definedName>
    <definedName name="_3Excel_BuiltIn_Print_Titles_7_1" localSheetId="11">#REF!</definedName>
    <definedName name="_3Excel_BuiltIn_Print_Titles_7_1" localSheetId="12">#REF!</definedName>
    <definedName name="_3Excel_BuiltIn_Print_Titles_7_1" localSheetId="6">#REF!</definedName>
    <definedName name="_3Excel_BuiltIn_Print_Titles_7_1" localSheetId="4">#REF!</definedName>
    <definedName name="_3Excel_BuiltIn_Print_Titles_7_1" localSheetId="8">#REF!</definedName>
    <definedName name="_3Excel_BuiltIn_Print_Titles_7_1" localSheetId="10">#REF!</definedName>
    <definedName name="_3Excel_BuiltIn_Print_Titles_7_1" localSheetId="5">#REF!</definedName>
    <definedName name="_3Excel_BuiltIn_Print_Titles_7_1" localSheetId="0">#REF!</definedName>
    <definedName name="_3Excel_BuiltIn_Print_Titles_7_1" localSheetId="2">#REF!</definedName>
    <definedName name="_3Excel_BuiltIn_Print_Titles_7_1" localSheetId="1">#REF!</definedName>
    <definedName name="_3Excel_BuiltIn_Print_Titles_7_1">#REF!</definedName>
    <definedName name="_3Excel_BuiltIn_Print_Titles_7_1_1" localSheetId="7">#REF!</definedName>
    <definedName name="_3Excel_BuiltIn_Print_Titles_7_1_1" localSheetId="3">#REF!</definedName>
    <definedName name="_3Excel_BuiltIn_Print_Titles_7_1_1" localSheetId="9">#REF!</definedName>
    <definedName name="_3Excel_BuiltIn_Print_Titles_7_1_1" localSheetId="11">#REF!</definedName>
    <definedName name="_3Excel_BuiltIn_Print_Titles_7_1_1" localSheetId="12">#REF!</definedName>
    <definedName name="_3Excel_BuiltIn_Print_Titles_7_1_1" localSheetId="6">#REF!</definedName>
    <definedName name="_3Excel_BuiltIn_Print_Titles_7_1_1" localSheetId="4">#REF!</definedName>
    <definedName name="_3Excel_BuiltIn_Print_Titles_7_1_1" localSheetId="8">#REF!</definedName>
    <definedName name="_3Excel_BuiltIn_Print_Titles_7_1_1" localSheetId="10">#REF!</definedName>
    <definedName name="_3Excel_BuiltIn_Print_Titles_7_1_1" localSheetId="5">#REF!</definedName>
    <definedName name="_3Excel_BuiltIn_Print_Titles_7_1_1" localSheetId="2">#REF!</definedName>
    <definedName name="_3Excel_BuiltIn_Print_Titles_7_1_1" localSheetId="1">#REF!</definedName>
    <definedName name="_3Excel_BuiltIn_Print_Titles_7_1_1">#REF!</definedName>
    <definedName name="_3Excel_BuiltIn_Print_Titles_7_1_3" localSheetId="7">#REF!</definedName>
    <definedName name="_3Excel_BuiltIn_Print_Titles_7_1_3" localSheetId="3">#REF!</definedName>
    <definedName name="_3Excel_BuiltIn_Print_Titles_7_1_3" localSheetId="9">#REF!</definedName>
    <definedName name="_3Excel_BuiltIn_Print_Titles_7_1_3" localSheetId="11">#REF!</definedName>
    <definedName name="_3Excel_BuiltIn_Print_Titles_7_1_3" localSheetId="12">#REF!</definedName>
    <definedName name="_3Excel_BuiltIn_Print_Titles_7_1_3" localSheetId="6">#REF!</definedName>
    <definedName name="_3Excel_BuiltIn_Print_Titles_7_1_3" localSheetId="4">#REF!</definedName>
    <definedName name="_3Excel_BuiltIn_Print_Titles_7_1_3" localSheetId="8">#REF!</definedName>
    <definedName name="_3Excel_BuiltIn_Print_Titles_7_1_3" localSheetId="10">#REF!</definedName>
    <definedName name="_3Excel_BuiltIn_Print_Titles_7_1_3" localSheetId="5">#REF!</definedName>
    <definedName name="_3Excel_BuiltIn_Print_Titles_7_1_3" localSheetId="2">#REF!</definedName>
    <definedName name="_3Excel_BuiltIn_Print_Titles_7_1_3" localSheetId="1">#REF!</definedName>
    <definedName name="_3Excel_BuiltIn_Print_Titles_7_1_3">#REF!</definedName>
    <definedName name="_3Excel_BuiltIn_Print_Titles_7_1_4" localSheetId="7">#REF!</definedName>
    <definedName name="_3Excel_BuiltIn_Print_Titles_7_1_4" localSheetId="3">#REF!</definedName>
    <definedName name="_3Excel_BuiltIn_Print_Titles_7_1_4" localSheetId="9">#REF!</definedName>
    <definedName name="_3Excel_BuiltIn_Print_Titles_7_1_4" localSheetId="11">#REF!</definedName>
    <definedName name="_3Excel_BuiltIn_Print_Titles_7_1_4" localSheetId="12">#REF!</definedName>
    <definedName name="_3Excel_BuiltIn_Print_Titles_7_1_4" localSheetId="6">#REF!</definedName>
    <definedName name="_3Excel_BuiltIn_Print_Titles_7_1_4" localSheetId="4">#REF!</definedName>
    <definedName name="_3Excel_BuiltIn_Print_Titles_7_1_4" localSheetId="8">#REF!</definedName>
    <definedName name="_3Excel_BuiltIn_Print_Titles_7_1_4" localSheetId="10">#REF!</definedName>
    <definedName name="_3Excel_BuiltIn_Print_Titles_7_1_4" localSheetId="5">#REF!</definedName>
    <definedName name="_3Excel_BuiltIn_Print_Titles_7_1_4" localSheetId="2">#REF!</definedName>
    <definedName name="_3Excel_BuiltIn_Print_Titles_7_1_4" localSheetId="1">#REF!</definedName>
    <definedName name="_3Excel_BuiltIn_Print_Titles_7_1_4">#REF!</definedName>
    <definedName name="_4Excel_BuiltIn_Print_Titles_6_1" localSheetId="7">#REF!</definedName>
    <definedName name="_4Excel_BuiltIn_Print_Titles_6_1" localSheetId="3">#REF!</definedName>
    <definedName name="_4Excel_BuiltIn_Print_Titles_6_1" localSheetId="9">#REF!</definedName>
    <definedName name="_4Excel_BuiltIn_Print_Titles_6_1" localSheetId="11">#REF!</definedName>
    <definedName name="_4Excel_BuiltIn_Print_Titles_6_1" localSheetId="12">#REF!</definedName>
    <definedName name="_4Excel_BuiltIn_Print_Titles_6_1" localSheetId="6">#REF!</definedName>
    <definedName name="_4Excel_BuiltIn_Print_Titles_6_1" localSheetId="4">#REF!</definedName>
    <definedName name="_4Excel_BuiltIn_Print_Titles_6_1" localSheetId="8">#REF!</definedName>
    <definedName name="_4Excel_BuiltIn_Print_Titles_6_1" localSheetId="10">#REF!</definedName>
    <definedName name="_4Excel_BuiltIn_Print_Titles_6_1" localSheetId="5">#REF!</definedName>
    <definedName name="_4Excel_BuiltIn_Print_Titles_6_1" localSheetId="2">#REF!</definedName>
    <definedName name="_4Excel_BuiltIn_Print_Titles_6_1" localSheetId="1">#REF!</definedName>
    <definedName name="_4Excel_BuiltIn_Print_Titles_6_1">#REF!</definedName>
    <definedName name="_5Excel_BuiltIn_Print_Titles_6_1_1" localSheetId="7">#REF!</definedName>
    <definedName name="_5Excel_BuiltIn_Print_Titles_6_1_1" localSheetId="3">#REF!</definedName>
    <definedName name="_5Excel_BuiltIn_Print_Titles_6_1_1" localSheetId="9">#REF!</definedName>
    <definedName name="_5Excel_BuiltIn_Print_Titles_6_1_1" localSheetId="11">#REF!</definedName>
    <definedName name="_5Excel_BuiltIn_Print_Titles_6_1_1" localSheetId="12">#REF!</definedName>
    <definedName name="_5Excel_BuiltIn_Print_Titles_6_1_1" localSheetId="6">#REF!</definedName>
    <definedName name="_5Excel_BuiltIn_Print_Titles_6_1_1" localSheetId="4">#REF!</definedName>
    <definedName name="_5Excel_BuiltIn_Print_Titles_6_1_1" localSheetId="8">#REF!</definedName>
    <definedName name="_5Excel_BuiltIn_Print_Titles_6_1_1" localSheetId="10">#REF!</definedName>
    <definedName name="_5Excel_BuiltIn_Print_Titles_6_1_1" localSheetId="5">#REF!</definedName>
    <definedName name="_5Excel_BuiltIn_Print_Titles_6_1_1" localSheetId="2">#REF!</definedName>
    <definedName name="_5Excel_BuiltIn_Print_Titles_6_1_1" localSheetId="1">#REF!</definedName>
    <definedName name="_5Excel_BuiltIn_Print_Titles_6_1_1">#REF!</definedName>
    <definedName name="_6Excel_BuiltIn_Print_Titles_7_1" localSheetId="7">#REF!</definedName>
    <definedName name="_6Excel_BuiltIn_Print_Titles_7_1" localSheetId="3">#REF!</definedName>
    <definedName name="_6Excel_BuiltIn_Print_Titles_7_1" localSheetId="9">#REF!</definedName>
    <definedName name="_6Excel_BuiltIn_Print_Titles_7_1" localSheetId="11">#REF!</definedName>
    <definedName name="_6Excel_BuiltIn_Print_Titles_7_1" localSheetId="12">#REF!</definedName>
    <definedName name="_6Excel_BuiltIn_Print_Titles_7_1" localSheetId="6">#REF!</definedName>
    <definedName name="_6Excel_BuiltIn_Print_Titles_7_1" localSheetId="4">#REF!</definedName>
    <definedName name="_6Excel_BuiltIn_Print_Titles_7_1" localSheetId="8">#REF!</definedName>
    <definedName name="_6Excel_BuiltIn_Print_Titles_7_1" localSheetId="10">#REF!</definedName>
    <definedName name="_6Excel_BuiltIn_Print_Titles_7_1" localSheetId="5">#REF!</definedName>
    <definedName name="_6Excel_BuiltIn_Print_Titles_7_1" localSheetId="2">#REF!</definedName>
    <definedName name="_6Excel_BuiltIn_Print_Titles_7_1" localSheetId="1">#REF!</definedName>
    <definedName name="_6Excel_BuiltIn_Print_Titles_7_1">#REF!</definedName>
    <definedName name="_7Excel_BuiltIn_Print_Titles_7_1_1" localSheetId="7">#REF!</definedName>
    <definedName name="_7Excel_BuiltIn_Print_Titles_7_1_1" localSheetId="3">#REF!</definedName>
    <definedName name="_7Excel_BuiltIn_Print_Titles_7_1_1" localSheetId="9">#REF!</definedName>
    <definedName name="_7Excel_BuiltIn_Print_Titles_7_1_1" localSheetId="11">#REF!</definedName>
    <definedName name="_7Excel_BuiltIn_Print_Titles_7_1_1" localSheetId="12">#REF!</definedName>
    <definedName name="_7Excel_BuiltIn_Print_Titles_7_1_1" localSheetId="6">#REF!</definedName>
    <definedName name="_7Excel_BuiltIn_Print_Titles_7_1_1" localSheetId="4">#REF!</definedName>
    <definedName name="_7Excel_BuiltIn_Print_Titles_7_1_1" localSheetId="8">#REF!</definedName>
    <definedName name="_7Excel_BuiltIn_Print_Titles_7_1_1" localSheetId="10">#REF!</definedName>
    <definedName name="_7Excel_BuiltIn_Print_Titles_7_1_1" localSheetId="5">#REF!</definedName>
    <definedName name="_7Excel_BuiltIn_Print_Titles_7_1_1" localSheetId="2">#REF!</definedName>
    <definedName name="_7Excel_BuiltIn_Print_Titles_7_1_1" localSheetId="1">#REF!</definedName>
    <definedName name="_7Excel_BuiltIn_Print_Titles_7_1_1">#REF!</definedName>
    <definedName name="_8Excel_BuiltIn_Print_Titles_9_1_1_1" localSheetId="7">#REF!</definedName>
    <definedName name="_8Excel_BuiltIn_Print_Titles_9_1_1_1" localSheetId="3">#REF!</definedName>
    <definedName name="_8Excel_BuiltIn_Print_Titles_9_1_1_1" localSheetId="9">#REF!</definedName>
    <definedName name="_8Excel_BuiltIn_Print_Titles_9_1_1_1" localSheetId="11">#REF!</definedName>
    <definedName name="_8Excel_BuiltIn_Print_Titles_9_1_1_1" localSheetId="12">#REF!</definedName>
    <definedName name="_8Excel_BuiltIn_Print_Titles_9_1_1_1" localSheetId="6">#REF!</definedName>
    <definedName name="_8Excel_BuiltIn_Print_Titles_9_1_1_1" localSheetId="4">#REF!</definedName>
    <definedName name="_8Excel_BuiltIn_Print_Titles_9_1_1_1" localSheetId="8">#REF!</definedName>
    <definedName name="_8Excel_BuiltIn_Print_Titles_9_1_1_1" localSheetId="10">#REF!</definedName>
    <definedName name="_8Excel_BuiltIn_Print_Titles_9_1_1_1" localSheetId="5">#REF!</definedName>
    <definedName name="_8Excel_BuiltIn_Print_Titles_9_1_1_1" localSheetId="2">#REF!</definedName>
    <definedName name="_8Excel_BuiltIn_Print_Titles_9_1_1_1" localSheetId="1">#REF!</definedName>
    <definedName name="_8Excel_BuiltIn_Print_Titles_9_1_1_1">#REF!</definedName>
    <definedName name="dd" localSheetId="7">#REF!+#REF!+#REF!+#REF!+#REF!</definedName>
    <definedName name="dd" localSheetId="3">#REF!+#REF!+#REF!+#REF!+#REF!</definedName>
    <definedName name="dd" localSheetId="9">#REF!+#REF!+#REF!+#REF!+#REF!</definedName>
    <definedName name="dd" localSheetId="11">#REF!+#REF!+#REF!+#REF!+#REF!</definedName>
    <definedName name="dd" localSheetId="12">#REF!+#REF!+#REF!+#REF!+#REF!</definedName>
    <definedName name="dd" localSheetId="6">#REF!+#REF!+#REF!+#REF!+#REF!</definedName>
    <definedName name="dd" localSheetId="4">#REF!+#REF!+#REF!+#REF!+#REF!</definedName>
    <definedName name="dd" localSheetId="8">#REF!+#REF!+#REF!+#REF!+#REF!</definedName>
    <definedName name="dd" localSheetId="10">#REF!+#REF!+#REF!+#REF!+#REF!</definedName>
    <definedName name="dd" localSheetId="5">#REF!+#REF!+#REF!+#REF!+#REF!</definedName>
    <definedName name="dd" localSheetId="0">#REF!+#REF!+#REF!+#REF!+#REF!</definedName>
    <definedName name="dd" localSheetId="2">#REF!+#REF!+#REF!+#REF!+#REF!</definedName>
    <definedName name="dd" localSheetId="1">#REF!+#REF!+#REF!+#REF!+#REF!</definedName>
    <definedName name="dd">#REF!+#REF!+#REF!+#REF!+#REF!</definedName>
    <definedName name="dd_3" localSheetId="7">#REF!+#REF!+#REF!+#REF!+#REF!</definedName>
    <definedName name="dd_3" localSheetId="3">#REF!+#REF!+#REF!+#REF!+#REF!</definedName>
    <definedName name="dd_3" localSheetId="9">#REF!+#REF!+#REF!+#REF!+#REF!</definedName>
    <definedName name="dd_3" localSheetId="11">#REF!+#REF!+#REF!+#REF!+#REF!</definedName>
    <definedName name="dd_3" localSheetId="12">#REF!+#REF!+#REF!+#REF!+#REF!</definedName>
    <definedName name="dd_3" localSheetId="6">#REF!+#REF!+#REF!+#REF!+#REF!</definedName>
    <definedName name="dd_3" localSheetId="4">#REF!+#REF!+#REF!+#REF!+#REF!</definedName>
    <definedName name="dd_3" localSheetId="8">#REF!+#REF!+#REF!+#REF!+#REF!</definedName>
    <definedName name="dd_3" localSheetId="10">#REF!+#REF!+#REF!+#REF!+#REF!</definedName>
    <definedName name="dd_3" localSheetId="5">#REF!+#REF!+#REF!+#REF!+#REF!</definedName>
    <definedName name="dd_3" localSheetId="2">#REF!+#REF!+#REF!+#REF!+#REF!</definedName>
    <definedName name="dd_3" localSheetId="1">#REF!+#REF!+#REF!+#REF!+#REF!</definedName>
    <definedName name="dd_3">#REF!+#REF!+#REF!+#REF!+#REF!</definedName>
    <definedName name="dd_4" localSheetId="7">#REF!+#REF!+#REF!+#REF!+#REF!</definedName>
    <definedName name="dd_4" localSheetId="3">#REF!+#REF!+#REF!+#REF!+#REF!</definedName>
    <definedName name="dd_4" localSheetId="9">#REF!+#REF!+#REF!+#REF!+#REF!</definedName>
    <definedName name="dd_4" localSheetId="11">#REF!+#REF!+#REF!+#REF!+#REF!</definedName>
    <definedName name="dd_4" localSheetId="12">#REF!+#REF!+#REF!+#REF!+#REF!</definedName>
    <definedName name="dd_4" localSheetId="6">#REF!+#REF!+#REF!+#REF!+#REF!</definedName>
    <definedName name="dd_4" localSheetId="4">#REF!+#REF!+#REF!+#REF!+#REF!</definedName>
    <definedName name="dd_4" localSheetId="8">#REF!+#REF!+#REF!+#REF!+#REF!</definedName>
    <definedName name="dd_4" localSheetId="10">#REF!+#REF!+#REF!+#REF!+#REF!</definedName>
    <definedName name="dd_4" localSheetId="5">#REF!+#REF!+#REF!+#REF!+#REF!</definedName>
    <definedName name="dd_4" localSheetId="2">#REF!+#REF!+#REF!+#REF!+#REF!</definedName>
    <definedName name="dd_4" localSheetId="1">#REF!+#REF!+#REF!+#REF!+#REF!</definedName>
    <definedName name="dd_4">#REF!+#REF!+#REF!+#REF!+#REF!</definedName>
    <definedName name="Excel_BuiltIn_Print_Titles_10_1" localSheetId="7">#REF!</definedName>
    <definedName name="Excel_BuiltIn_Print_Titles_10_1" localSheetId="3">#REF!</definedName>
    <definedName name="Excel_BuiltIn_Print_Titles_10_1" localSheetId="9">#REF!</definedName>
    <definedName name="Excel_BuiltIn_Print_Titles_10_1" localSheetId="11">#REF!</definedName>
    <definedName name="Excel_BuiltIn_Print_Titles_10_1" localSheetId="12">#REF!</definedName>
    <definedName name="Excel_BuiltIn_Print_Titles_10_1" localSheetId="6">#REF!</definedName>
    <definedName name="Excel_BuiltIn_Print_Titles_10_1" localSheetId="4">#REF!</definedName>
    <definedName name="Excel_BuiltIn_Print_Titles_10_1" localSheetId="8">#REF!</definedName>
    <definedName name="Excel_BuiltIn_Print_Titles_10_1" localSheetId="10">#REF!</definedName>
    <definedName name="Excel_BuiltIn_Print_Titles_10_1" localSheetId="5">#REF!</definedName>
    <definedName name="Excel_BuiltIn_Print_Titles_10_1" localSheetId="2">#REF!</definedName>
    <definedName name="Excel_BuiltIn_Print_Titles_10_1" localSheetId="1">#REF!</definedName>
    <definedName name="Excel_BuiltIn_Print_Titles_10_1">#REF!</definedName>
    <definedName name="Excel_BuiltIn_Print_Titles_10_1_1" localSheetId="7">#REF!</definedName>
    <definedName name="Excel_BuiltIn_Print_Titles_10_1_1" localSheetId="3">#REF!</definedName>
    <definedName name="Excel_BuiltIn_Print_Titles_10_1_1" localSheetId="9">#REF!</definedName>
    <definedName name="Excel_BuiltIn_Print_Titles_10_1_1" localSheetId="11">#REF!</definedName>
    <definedName name="Excel_BuiltIn_Print_Titles_10_1_1" localSheetId="12">#REF!</definedName>
    <definedName name="Excel_BuiltIn_Print_Titles_10_1_1" localSheetId="6">#REF!</definedName>
    <definedName name="Excel_BuiltIn_Print_Titles_10_1_1" localSheetId="4">#REF!</definedName>
    <definedName name="Excel_BuiltIn_Print_Titles_10_1_1" localSheetId="8">#REF!</definedName>
    <definedName name="Excel_BuiltIn_Print_Titles_10_1_1" localSheetId="10">#REF!</definedName>
    <definedName name="Excel_BuiltIn_Print_Titles_10_1_1" localSheetId="5">#REF!</definedName>
    <definedName name="Excel_BuiltIn_Print_Titles_10_1_1" localSheetId="2">#REF!</definedName>
    <definedName name="Excel_BuiltIn_Print_Titles_10_1_1" localSheetId="1">#REF!</definedName>
    <definedName name="Excel_BuiltIn_Print_Titles_10_1_1">#REF!</definedName>
    <definedName name="Excel_BuiltIn_Print_Titles_14" localSheetId="7">#REF!</definedName>
    <definedName name="Excel_BuiltIn_Print_Titles_14" localSheetId="3">#REF!</definedName>
    <definedName name="Excel_BuiltIn_Print_Titles_14" localSheetId="9">#REF!</definedName>
    <definedName name="Excel_BuiltIn_Print_Titles_14" localSheetId="11">#REF!</definedName>
    <definedName name="Excel_BuiltIn_Print_Titles_14" localSheetId="12">#REF!</definedName>
    <definedName name="Excel_BuiltIn_Print_Titles_14" localSheetId="6">#REF!</definedName>
    <definedName name="Excel_BuiltIn_Print_Titles_14" localSheetId="4">#REF!</definedName>
    <definedName name="Excel_BuiltIn_Print_Titles_14" localSheetId="8">#REF!</definedName>
    <definedName name="Excel_BuiltIn_Print_Titles_14" localSheetId="10">#REF!</definedName>
    <definedName name="Excel_BuiltIn_Print_Titles_14" localSheetId="5">#REF!</definedName>
    <definedName name="Excel_BuiltIn_Print_Titles_14" localSheetId="0">#REF!</definedName>
    <definedName name="Excel_BuiltIn_Print_Titles_14" localSheetId="2">#REF!</definedName>
    <definedName name="Excel_BuiltIn_Print_Titles_14" localSheetId="1">#REF!</definedName>
    <definedName name="Excel_BuiltIn_Print_Titles_14">#REF!</definedName>
    <definedName name="Excel_BuiltIn_Print_Titles_14_1" localSheetId="7">#REF!</definedName>
    <definedName name="Excel_BuiltIn_Print_Titles_14_1" localSheetId="3">#REF!</definedName>
    <definedName name="Excel_BuiltIn_Print_Titles_14_1" localSheetId="9">#REF!</definedName>
    <definedName name="Excel_BuiltIn_Print_Titles_14_1" localSheetId="11">#REF!</definedName>
    <definedName name="Excel_BuiltIn_Print_Titles_14_1" localSheetId="12">#REF!</definedName>
    <definedName name="Excel_BuiltIn_Print_Titles_14_1" localSheetId="6">#REF!</definedName>
    <definedName name="Excel_BuiltIn_Print_Titles_14_1" localSheetId="4">#REF!</definedName>
    <definedName name="Excel_BuiltIn_Print_Titles_14_1" localSheetId="8">#REF!</definedName>
    <definedName name="Excel_BuiltIn_Print_Titles_14_1" localSheetId="10">#REF!</definedName>
    <definedName name="Excel_BuiltIn_Print_Titles_14_1" localSheetId="5">#REF!</definedName>
    <definedName name="Excel_BuiltIn_Print_Titles_14_1" localSheetId="2">#REF!</definedName>
    <definedName name="Excel_BuiltIn_Print_Titles_14_1" localSheetId="1">#REF!</definedName>
    <definedName name="Excel_BuiltIn_Print_Titles_14_1">#REF!</definedName>
    <definedName name="Excel_BuiltIn_Print_Titles_14_3" localSheetId="7">#REF!</definedName>
    <definedName name="Excel_BuiltIn_Print_Titles_14_3" localSheetId="3">#REF!</definedName>
    <definedName name="Excel_BuiltIn_Print_Titles_14_3" localSheetId="9">#REF!</definedName>
    <definedName name="Excel_BuiltIn_Print_Titles_14_3" localSheetId="11">#REF!</definedName>
    <definedName name="Excel_BuiltIn_Print_Titles_14_3" localSheetId="12">#REF!</definedName>
    <definedName name="Excel_BuiltIn_Print_Titles_14_3" localSheetId="6">#REF!</definedName>
    <definedName name="Excel_BuiltIn_Print_Titles_14_3" localSheetId="4">#REF!</definedName>
    <definedName name="Excel_BuiltIn_Print_Titles_14_3" localSheetId="8">#REF!</definedName>
    <definedName name="Excel_BuiltIn_Print_Titles_14_3" localSheetId="10">#REF!</definedName>
    <definedName name="Excel_BuiltIn_Print_Titles_14_3" localSheetId="5">#REF!</definedName>
    <definedName name="Excel_BuiltIn_Print_Titles_14_3" localSheetId="2">#REF!</definedName>
    <definedName name="Excel_BuiltIn_Print_Titles_14_3" localSheetId="1">#REF!</definedName>
    <definedName name="Excel_BuiltIn_Print_Titles_14_3">#REF!</definedName>
    <definedName name="Excel_BuiltIn_Print_Titles_14_4" localSheetId="7">#REF!</definedName>
    <definedName name="Excel_BuiltIn_Print_Titles_14_4" localSheetId="3">#REF!</definedName>
    <definedName name="Excel_BuiltIn_Print_Titles_14_4" localSheetId="9">#REF!</definedName>
    <definedName name="Excel_BuiltIn_Print_Titles_14_4" localSheetId="11">#REF!</definedName>
    <definedName name="Excel_BuiltIn_Print_Titles_14_4" localSheetId="12">#REF!</definedName>
    <definedName name="Excel_BuiltIn_Print_Titles_14_4" localSheetId="6">#REF!</definedName>
    <definedName name="Excel_BuiltIn_Print_Titles_14_4" localSheetId="4">#REF!</definedName>
    <definedName name="Excel_BuiltIn_Print_Titles_14_4" localSheetId="8">#REF!</definedName>
    <definedName name="Excel_BuiltIn_Print_Titles_14_4" localSheetId="10">#REF!</definedName>
    <definedName name="Excel_BuiltIn_Print_Titles_14_4" localSheetId="5">#REF!</definedName>
    <definedName name="Excel_BuiltIn_Print_Titles_14_4" localSheetId="2">#REF!</definedName>
    <definedName name="Excel_BuiltIn_Print_Titles_14_4" localSheetId="1">#REF!</definedName>
    <definedName name="Excel_BuiltIn_Print_Titles_14_4">#REF!</definedName>
    <definedName name="Excel_BuiltIn_Print_Titles_3_2" localSheetId="7">#REF!</definedName>
    <definedName name="Excel_BuiltIn_Print_Titles_3_2" localSheetId="3">#REF!</definedName>
    <definedName name="Excel_BuiltIn_Print_Titles_3_2" localSheetId="9">#REF!</definedName>
    <definedName name="Excel_BuiltIn_Print_Titles_3_2" localSheetId="11">#REF!</definedName>
    <definedName name="Excel_BuiltIn_Print_Titles_3_2" localSheetId="12">#REF!</definedName>
    <definedName name="Excel_BuiltIn_Print_Titles_3_2" localSheetId="6">#REF!</definedName>
    <definedName name="Excel_BuiltIn_Print_Titles_3_2" localSheetId="4">#REF!</definedName>
    <definedName name="Excel_BuiltIn_Print_Titles_3_2" localSheetId="8">#REF!</definedName>
    <definedName name="Excel_BuiltIn_Print_Titles_3_2" localSheetId="10">#REF!</definedName>
    <definedName name="Excel_BuiltIn_Print_Titles_3_2" localSheetId="5">#REF!</definedName>
    <definedName name="Excel_BuiltIn_Print_Titles_3_2" localSheetId="2">#REF!</definedName>
    <definedName name="Excel_BuiltIn_Print_Titles_3_2" localSheetId="1">#REF!</definedName>
    <definedName name="Excel_BuiltIn_Print_Titles_3_2">#REF!</definedName>
    <definedName name="Excel_BuiltIn_Print_Titles_3_4" localSheetId="7">#REF!</definedName>
    <definedName name="Excel_BuiltIn_Print_Titles_3_4" localSheetId="3">#REF!</definedName>
    <definedName name="Excel_BuiltIn_Print_Titles_3_4" localSheetId="9">#REF!</definedName>
    <definedName name="Excel_BuiltIn_Print_Titles_3_4" localSheetId="11">#REF!</definedName>
    <definedName name="Excel_BuiltIn_Print_Titles_3_4" localSheetId="12">#REF!</definedName>
    <definedName name="Excel_BuiltIn_Print_Titles_3_4" localSheetId="6">#REF!</definedName>
    <definedName name="Excel_BuiltIn_Print_Titles_3_4" localSheetId="4">#REF!</definedName>
    <definedName name="Excel_BuiltIn_Print_Titles_3_4" localSheetId="8">#REF!</definedName>
    <definedName name="Excel_BuiltIn_Print_Titles_3_4" localSheetId="10">#REF!</definedName>
    <definedName name="Excel_BuiltIn_Print_Titles_3_4" localSheetId="5">#REF!</definedName>
    <definedName name="Excel_BuiltIn_Print_Titles_3_4" localSheetId="2">#REF!</definedName>
    <definedName name="Excel_BuiltIn_Print_Titles_3_4" localSheetId="1">#REF!</definedName>
    <definedName name="Excel_BuiltIn_Print_Titles_3_4">#REF!</definedName>
    <definedName name="Excel_BuiltIn_Print_Titles_3_4_2" localSheetId="7">#REF!</definedName>
    <definedName name="Excel_BuiltIn_Print_Titles_3_4_2" localSheetId="3">#REF!</definedName>
    <definedName name="Excel_BuiltIn_Print_Titles_3_4_2" localSheetId="9">#REF!</definedName>
    <definedName name="Excel_BuiltIn_Print_Titles_3_4_2" localSheetId="11">#REF!</definedName>
    <definedName name="Excel_BuiltIn_Print_Titles_3_4_2" localSheetId="12">#REF!</definedName>
    <definedName name="Excel_BuiltIn_Print_Titles_3_4_2" localSheetId="6">#REF!</definedName>
    <definedName name="Excel_BuiltIn_Print_Titles_3_4_2" localSheetId="4">#REF!</definedName>
    <definedName name="Excel_BuiltIn_Print_Titles_3_4_2" localSheetId="8">#REF!</definedName>
    <definedName name="Excel_BuiltIn_Print_Titles_3_4_2" localSheetId="10">#REF!</definedName>
    <definedName name="Excel_BuiltIn_Print_Titles_3_4_2" localSheetId="5">#REF!</definedName>
    <definedName name="Excel_BuiltIn_Print_Titles_3_4_2" localSheetId="2">#REF!</definedName>
    <definedName name="Excel_BuiltIn_Print_Titles_3_4_2" localSheetId="1">#REF!</definedName>
    <definedName name="Excel_BuiltIn_Print_Titles_3_4_2">#REF!</definedName>
    <definedName name="Excel_BuiltIn_Print_Titles_6_1" localSheetId="7">#REF!</definedName>
    <definedName name="Excel_BuiltIn_Print_Titles_6_1" localSheetId="3">#REF!</definedName>
    <definedName name="Excel_BuiltIn_Print_Titles_6_1" localSheetId="9">#REF!</definedName>
    <definedName name="Excel_BuiltIn_Print_Titles_6_1" localSheetId="11">#REF!</definedName>
    <definedName name="Excel_BuiltIn_Print_Titles_6_1" localSheetId="12">#REF!</definedName>
    <definedName name="Excel_BuiltIn_Print_Titles_6_1" localSheetId="6">#REF!</definedName>
    <definedName name="Excel_BuiltIn_Print_Titles_6_1" localSheetId="4">#REF!</definedName>
    <definedName name="Excel_BuiltIn_Print_Titles_6_1" localSheetId="8">#REF!</definedName>
    <definedName name="Excel_BuiltIn_Print_Titles_6_1" localSheetId="10">#REF!</definedName>
    <definedName name="Excel_BuiltIn_Print_Titles_6_1" localSheetId="5">#REF!</definedName>
    <definedName name="Excel_BuiltIn_Print_Titles_6_1" localSheetId="2">#REF!</definedName>
    <definedName name="Excel_BuiltIn_Print_Titles_6_1" localSheetId="1">#REF!</definedName>
    <definedName name="Excel_BuiltIn_Print_Titles_6_1">#REF!</definedName>
    <definedName name="Excel_BuiltIn_Print_Titles_6_1_1" localSheetId="7">#REF!</definedName>
    <definedName name="Excel_BuiltIn_Print_Titles_6_1_1" localSheetId="3">#REF!</definedName>
    <definedName name="Excel_BuiltIn_Print_Titles_6_1_1" localSheetId="9">#REF!</definedName>
    <definedName name="Excel_BuiltIn_Print_Titles_6_1_1" localSheetId="11">#REF!</definedName>
    <definedName name="Excel_BuiltIn_Print_Titles_6_1_1" localSheetId="12">#REF!</definedName>
    <definedName name="Excel_BuiltIn_Print_Titles_6_1_1" localSheetId="6">#REF!</definedName>
    <definedName name="Excel_BuiltIn_Print_Titles_6_1_1" localSheetId="4">#REF!</definedName>
    <definedName name="Excel_BuiltIn_Print_Titles_6_1_1" localSheetId="8">#REF!</definedName>
    <definedName name="Excel_BuiltIn_Print_Titles_6_1_1" localSheetId="10">#REF!</definedName>
    <definedName name="Excel_BuiltIn_Print_Titles_6_1_1" localSheetId="5">#REF!</definedName>
    <definedName name="Excel_BuiltIn_Print_Titles_6_1_1" localSheetId="2">#REF!</definedName>
    <definedName name="Excel_BuiltIn_Print_Titles_6_1_1" localSheetId="1">#REF!</definedName>
    <definedName name="Excel_BuiltIn_Print_Titles_6_1_1">#REF!</definedName>
    <definedName name="Excel_BuiltIn_Print_Titles_7_1" localSheetId="7">#REF!</definedName>
    <definedName name="Excel_BuiltIn_Print_Titles_7_1" localSheetId="3">#REF!</definedName>
    <definedName name="Excel_BuiltIn_Print_Titles_7_1" localSheetId="9">#REF!</definedName>
    <definedName name="Excel_BuiltIn_Print_Titles_7_1" localSheetId="11">#REF!</definedName>
    <definedName name="Excel_BuiltIn_Print_Titles_7_1" localSheetId="12">#REF!</definedName>
    <definedName name="Excel_BuiltIn_Print_Titles_7_1" localSheetId="6">#REF!</definedName>
    <definedName name="Excel_BuiltIn_Print_Titles_7_1" localSheetId="4">#REF!</definedName>
    <definedName name="Excel_BuiltIn_Print_Titles_7_1" localSheetId="8">#REF!</definedName>
    <definedName name="Excel_BuiltIn_Print_Titles_7_1" localSheetId="10">#REF!</definedName>
    <definedName name="Excel_BuiltIn_Print_Titles_7_1" localSheetId="5">#REF!</definedName>
    <definedName name="Excel_BuiltIn_Print_Titles_7_1" localSheetId="2">#REF!</definedName>
    <definedName name="Excel_BuiltIn_Print_Titles_7_1" localSheetId="1">#REF!</definedName>
    <definedName name="Excel_BuiltIn_Print_Titles_7_1">#REF!</definedName>
    <definedName name="Excel_BuiltIn_Print_Titles_7_1_1" localSheetId="7">#REF!</definedName>
    <definedName name="Excel_BuiltIn_Print_Titles_7_1_1" localSheetId="3">#REF!</definedName>
    <definedName name="Excel_BuiltIn_Print_Titles_7_1_1" localSheetId="9">#REF!</definedName>
    <definedName name="Excel_BuiltIn_Print_Titles_7_1_1" localSheetId="11">#REF!</definedName>
    <definedName name="Excel_BuiltIn_Print_Titles_7_1_1" localSheetId="12">#REF!</definedName>
    <definedName name="Excel_BuiltIn_Print_Titles_7_1_1" localSheetId="6">#REF!</definedName>
    <definedName name="Excel_BuiltIn_Print_Titles_7_1_1" localSheetId="4">#REF!</definedName>
    <definedName name="Excel_BuiltIn_Print_Titles_7_1_1" localSheetId="8">#REF!</definedName>
    <definedName name="Excel_BuiltIn_Print_Titles_7_1_1" localSheetId="10">#REF!</definedName>
    <definedName name="Excel_BuiltIn_Print_Titles_7_1_1" localSheetId="5">#REF!</definedName>
    <definedName name="Excel_BuiltIn_Print_Titles_7_1_1" localSheetId="2">#REF!</definedName>
    <definedName name="Excel_BuiltIn_Print_Titles_7_1_1" localSheetId="1">#REF!</definedName>
    <definedName name="Excel_BuiltIn_Print_Titles_7_1_1">#REF!</definedName>
    <definedName name="Excel_BuiltIn_Print_Titles_9_1" localSheetId="7">#REF!</definedName>
    <definedName name="Excel_BuiltIn_Print_Titles_9_1" localSheetId="3">#REF!</definedName>
    <definedName name="Excel_BuiltIn_Print_Titles_9_1" localSheetId="9">#REF!</definedName>
    <definedName name="Excel_BuiltIn_Print_Titles_9_1" localSheetId="11">#REF!</definedName>
    <definedName name="Excel_BuiltIn_Print_Titles_9_1" localSheetId="12">#REF!</definedName>
    <definedName name="Excel_BuiltIn_Print_Titles_9_1" localSheetId="6">#REF!</definedName>
    <definedName name="Excel_BuiltIn_Print_Titles_9_1" localSheetId="4">#REF!</definedName>
    <definedName name="Excel_BuiltIn_Print_Titles_9_1" localSheetId="8">#REF!</definedName>
    <definedName name="Excel_BuiltIn_Print_Titles_9_1" localSheetId="10">#REF!</definedName>
    <definedName name="Excel_BuiltIn_Print_Titles_9_1" localSheetId="5">#REF!</definedName>
    <definedName name="Excel_BuiltIn_Print_Titles_9_1" localSheetId="0">#REF!</definedName>
    <definedName name="Excel_BuiltIn_Print_Titles_9_1" localSheetId="2">#REF!</definedName>
    <definedName name="Excel_BuiltIn_Print_Titles_9_1" localSheetId="1">#REF!</definedName>
    <definedName name="Excel_BuiltIn_Print_Titles_9_1">#REF!</definedName>
    <definedName name="Excel_BuiltIn_Print_Titles_9_1_1" localSheetId="7">#REF!</definedName>
    <definedName name="Excel_BuiltIn_Print_Titles_9_1_1" localSheetId="3">#REF!</definedName>
    <definedName name="Excel_BuiltIn_Print_Titles_9_1_1" localSheetId="9">#REF!</definedName>
    <definedName name="Excel_BuiltIn_Print_Titles_9_1_1" localSheetId="11">#REF!</definedName>
    <definedName name="Excel_BuiltIn_Print_Titles_9_1_1" localSheetId="12">#REF!</definedName>
    <definedName name="Excel_BuiltIn_Print_Titles_9_1_1" localSheetId="6">#REF!</definedName>
    <definedName name="Excel_BuiltIn_Print_Titles_9_1_1" localSheetId="4">#REF!</definedName>
    <definedName name="Excel_BuiltIn_Print_Titles_9_1_1" localSheetId="8">#REF!</definedName>
    <definedName name="Excel_BuiltIn_Print_Titles_9_1_1" localSheetId="10">#REF!</definedName>
    <definedName name="Excel_BuiltIn_Print_Titles_9_1_1" localSheetId="5">#REF!</definedName>
    <definedName name="Excel_BuiltIn_Print_Titles_9_1_1" localSheetId="2">#REF!</definedName>
    <definedName name="Excel_BuiltIn_Print_Titles_9_1_1" localSheetId="1">#REF!</definedName>
    <definedName name="Excel_BuiltIn_Print_Titles_9_1_1">#REF!</definedName>
    <definedName name="Excel_BuiltIn_Print_Titles_9_1_3" localSheetId="7">#REF!</definedName>
    <definedName name="Excel_BuiltIn_Print_Titles_9_1_3" localSheetId="3">#REF!</definedName>
    <definedName name="Excel_BuiltIn_Print_Titles_9_1_3" localSheetId="9">#REF!</definedName>
    <definedName name="Excel_BuiltIn_Print_Titles_9_1_3" localSheetId="11">#REF!</definedName>
    <definedName name="Excel_BuiltIn_Print_Titles_9_1_3" localSheetId="12">#REF!</definedName>
    <definedName name="Excel_BuiltIn_Print_Titles_9_1_3" localSheetId="6">#REF!</definedName>
    <definedName name="Excel_BuiltIn_Print_Titles_9_1_3" localSheetId="4">#REF!</definedName>
    <definedName name="Excel_BuiltIn_Print_Titles_9_1_3" localSheetId="8">#REF!</definedName>
    <definedName name="Excel_BuiltIn_Print_Titles_9_1_3" localSheetId="10">#REF!</definedName>
    <definedName name="Excel_BuiltIn_Print_Titles_9_1_3" localSheetId="5">#REF!</definedName>
    <definedName name="Excel_BuiltIn_Print_Titles_9_1_3" localSheetId="2">#REF!</definedName>
    <definedName name="Excel_BuiltIn_Print_Titles_9_1_3" localSheetId="1">#REF!</definedName>
    <definedName name="Excel_BuiltIn_Print_Titles_9_1_3">#REF!</definedName>
    <definedName name="Excel_BuiltIn_Print_Titles_9_1_4" localSheetId="7">#REF!</definedName>
    <definedName name="Excel_BuiltIn_Print_Titles_9_1_4" localSheetId="3">#REF!</definedName>
    <definedName name="Excel_BuiltIn_Print_Titles_9_1_4" localSheetId="9">#REF!</definedName>
    <definedName name="Excel_BuiltIn_Print_Titles_9_1_4" localSheetId="11">#REF!</definedName>
    <definedName name="Excel_BuiltIn_Print_Titles_9_1_4" localSheetId="12">#REF!</definedName>
    <definedName name="Excel_BuiltIn_Print_Titles_9_1_4" localSheetId="6">#REF!</definedName>
    <definedName name="Excel_BuiltIn_Print_Titles_9_1_4" localSheetId="4">#REF!</definedName>
    <definedName name="Excel_BuiltIn_Print_Titles_9_1_4" localSheetId="8">#REF!</definedName>
    <definedName name="Excel_BuiltIn_Print_Titles_9_1_4" localSheetId="10">#REF!</definedName>
    <definedName name="Excel_BuiltIn_Print_Titles_9_1_4" localSheetId="5">#REF!</definedName>
    <definedName name="Excel_BuiltIn_Print_Titles_9_1_4" localSheetId="2">#REF!</definedName>
    <definedName name="Excel_BuiltIn_Print_Titles_9_1_4" localSheetId="1">#REF!</definedName>
    <definedName name="Excel_BuiltIn_Print_Titles_9_1_4">#REF!</definedName>
    <definedName name="F" localSheetId="7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 localSheetId="3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 localSheetId="9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 localSheetId="11">[2]ШКОЛЫ!#REF!+[2]ШКОЛЫ!#REF!+[2]ШКОЛЫ!#REF!+[2]ШКОЛЫ!#REF!+[2]ШКОЛЫ!#REF!+[2]ШКОЛЫ!#REF!+[2]ШКОЛЫ!#REF!+[2]ШКОЛЫ!#REF!+[2]ШКОЛЫ!#REF!+[2]ШКОЛЫ!#REF!+[2]ШКОЛЫ!#REF!+[2]ШКОЛЫ!#REF!+[2]ШКОЛЫ!#REF!+[2]ШКОЛЫ!#REF!+[2]ШКОЛЫ!#REF!+[2]ШКОЛЫ!#REF!+[2]ШКОЛЫ!#REF!+[2]ШКОЛЫ!#REF!+[2]ШКОЛЫ!#REF!+[2]ШКОЛЫ!#REF!+[2]ШКОЛЫ!#REF!+[2]ШКОЛЫ!#REF!+[2]ШКОЛЫ!#REF!+[2]ШКОЛЫ!#REF!</definedName>
    <definedName name="F" localSheetId="12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 localSheetId="6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 localSheetId="4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 localSheetId="8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 localSheetId="10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 localSheetId="5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 localSheetId="0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 localSheetId="2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 localSheetId="1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">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+[1]ШКОЛЫ!#REF!</definedName>
    <definedName name="f_3" localSheetId="11">[2]ШКОЛЫ!A1048575+[2]ШКОЛЫ!A1048576+[2]ШКОЛЫ!A1048550+[2]ШКОЛЫ!A1048554+[2]ШКОЛЫ!A1048555+[2]ШКОЛЫ!A1048556+[2]ШКОЛЫ!A1048574+[2]ШКОЛЫ!A1048557+[2]ШКОЛЫ!A1048558+[2]ШКОЛЫ!A1048559+[2]ШКОЛЫ!A1048560+[2]ШКОЛЫ!A1048561+[2]ШКОЛЫ!A1048562+[2]ШКОЛЫ!A1048563+[2]ШКОЛЫ!A1048564+[2]ШКОЛЫ!A1048565+[2]ШКОЛЫ!A1048566+[2]ШКОЛЫ!A1048567+[2]ШКОЛЫ!A1048568+[2]ШКОЛЫ!A1048569+[2]ШКОЛЫ!A1048570+[2]ШКОЛЫ!A1048571+[2]ШКОЛЫ!A1048572+[2]ШКОЛЫ!A1048573</definedName>
    <definedName name="f_3">[1]ШКОЛЫ!A1048575+[1]ШКОЛЫ!A1048576+[1]ШКОЛЫ!A1048550+[1]ШКОЛЫ!A1048554+[1]ШКОЛЫ!A1048555+[1]ШКОЛЫ!A1048556+[1]ШКОЛЫ!A1048574+[1]ШКОЛЫ!A1048557+[1]ШКОЛЫ!A1048558+[1]ШКОЛЫ!A1048559+[1]ШКОЛЫ!A1048560+[1]ШКОЛЫ!A1048561+[1]ШКОЛЫ!A1048562+[1]ШКОЛЫ!A1048563+[1]ШКОЛЫ!A1048564+[1]ШКОЛЫ!A1048565+[1]ШКОЛЫ!A1048566+[1]ШКОЛЫ!A1048567+[1]ШКОЛЫ!A1048568+[1]ШКОЛЫ!A1048569+[1]ШКОЛЫ!A1048570+[1]ШКОЛЫ!A1048571+[1]ШКОЛЫ!A1048572+[1]ШКОЛЫ!A1048573</definedName>
    <definedName name="f_4" localSheetId="11">[2]ШКОЛЫ!A1048575+[2]ШКОЛЫ!A1048576+[2]ШКОЛЫ!A1048550+[2]ШКОЛЫ!A1048554+[2]ШКОЛЫ!A1048555+[2]ШКОЛЫ!A1048556+[2]ШКОЛЫ!A1048574+[2]ШКОЛЫ!A1048557+[2]ШКОЛЫ!A1048558+[2]ШКОЛЫ!A1048559+[2]ШКОЛЫ!A1048560+[2]ШКОЛЫ!A1048561+[2]ШКОЛЫ!A1048562+[2]ШКОЛЫ!A1048563+[2]ШКОЛЫ!A1048564+[2]ШКОЛЫ!A1048565+[2]ШКОЛЫ!A1048566+[2]ШКОЛЫ!A1048567+[2]ШКОЛЫ!A1048568+[2]ШКОЛЫ!A1048569+[2]ШКОЛЫ!A1048570+[2]ШКОЛЫ!A1048571+[2]ШКОЛЫ!A1048572+[2]ШКОЛЫ!A1048573</definedName>
    <definedName name="f_4">[1]ШКОЛЫ!A1048575+[1]ШКОЛЫ!A1048576+[1]ШКОЛЫ!A1048550+[1]ШКОЛЫ!A1048554+[1]ШКОЛЫ!A1048555+[1]ШКОЛЫ!A1048556+[1]ШКОЛЫ!A1048574+[1]ШКОЛЫ!A1048557+[1]ШКОЛЫ!A1048558+[1]ШКОЛЫ!A1048559+[1]ШКОЛЫ!A1048560+[1]ШКОЛЫ!A1048561+[1]ШКОЛЫ!A1048562+[1]ШКОЛЫ!A1048563+[1]ШКОЛЫ!A1048564+[1]ШКОЛЫ!A1048565+[1]ШКОЛЫ!A1048566+[1]ШКОЛЫ!A1048567+[1]ШКОЛЫ!A1048568+[1]ШКОЛЫ!A1048569+[1]ШКОЛЫ!A1048570+[1]ШКОЛЫ!A1048571+[1]ШКОЛЫ!A1048572+[1]ШКОЛЫ!A1048573</definedName>
    <definedName name="q" localSheetId="7">#REF!+#REF!+#REF!+#REF!+#REF!</definedName>
    <definedName name="q" localSheetId="3">#REF!+#REF!+#REF!+#REF!+#REF!</definedName>
    <definedName name="q" localSheetId="9">#REF!+#REF!+#REF!+#REF!+#REF!</definedName>
    <definedName name="q" localSheetId="11">#REF!+#REF!+#REF!+#REF!+#REF!</definedName>
    <definedName name="q" localSheetId="12">#REF!+#REF!+#REF!+#REF!+#REF!</definedName>
    <definedName name="q" localSheetId="6">#REF!+#REF!+#REF!+#REF!+#REF!</definedName>
    <definedName name="q" localSheetId="4">#REF!+#REF!+#REF!+#REF!+#REF!</definedName>
    <definedName name="q" localSheetId="8">#REF!+#REF!+#REF!+#REF!+#REF!</definedName>
    <definedName name="q" localSheetId="10">#REF!+#REF!+#REF!+#REF!+#REF!</definedName>
    <definedName name="q" localSheetId="5">#REF!+#REF!+#REF!+#REF!+#REF!</definedName>
    <definedName name="q" localSheetId="0">#REF!+#REF!+#REF!+#REF!+#REF!</definedName>
    <definedName name="q" localSheetId="2">#REF!+#REF!+#REF!+#REF!+#REF!</definedName>
    <definedName name="q" localSheetId="1">#REF!+#REF!+#REF!+#REF!+#REF!</definedName>
    <definedName name="q">#REF!+#REF!+#REF!+#REF!+#REF!</definedName>
    <definedName name="q_3" localSheetId="7">#REF!+#REF!+#REF!+#REF!+#REF!</definedName>
    <definedName name="q_3" localSheetId="3">#REF!+#REF!+#REF!+#REF!+#REF!</definedName>
    <definedName name="q_3" localSheetId="9">#REF!+#REF!+#REF!+#REF!+#REF!</definedName>
    <definedName name="q_3" localSheetId="11">#REF!+#REF!+#REF!+#REF!+#REF!</definedName>
    <definedName name="q_3" localSheetId="12">#REF!+#REF!+#REF!+#REF!+#REF!</definedName>
    <definedName name="q_3" localSheetId="6">#REF!+#REF!+#REF!+#REF!+#REF!</definedName>
    <definedName name="q_3" localSheetId="4">#REF!+#REF!+#REF!+#REF!+#REF!</definedName>
    <definedName name="q_3" localSheetId="8">#REF!+#REF!+#REF!+#REF!+#REF!</definedName>
    <definedName name="q_3" localSheetId="10">#REF!+#REF!+#REF!+#REF!+#REF!</definedName>
    <definedName name="q_3" localSheetId="5">#REF!+#REF!+#REF!+#REF!+#REF!</definedName>
    <definedName name="q_3" localSheetId="2">#REF!+#REF!+#REF!+#REF!+#REF!</definedName>
    <definedName name="q_3" localSheetId="1">#REF!+#REF!+#REF!+#REF!+#REF!</definedName>
    <definedName name="q_3">#REF!+#REF!+#REF!+#REF!+#REF!</definedName>
    <definedName name="q_4" localSheetId="7">#REF!+#REF!+#REF!+#REF!+#REF!</definedName>
    <definedName name="q_4" localSheetId="3">#REF!+#REF!+#REF!+#REF!+#REF!</definedName>
    <definedName name="q_4" localSheetId="9">#REF!+#REF!+#REF!+#REF!+#REF!</definedName>
    <definedName name="q_4" localSheetId="11">#REF!+#REF!+#REF!+#REF!+#REF!</definedName>
    <definedName name="q_4" localSheetId="12">#REF!+#REF!+#REF!+#REF!+#REF!</definedName>
    <definedName name="q_4" localSheetId="6">#REF!+#REF!+#REF!+#REF!+#REF!</definedName>
    <definedName name="q_4" localSheetId="4">#REF!+#REF!+#REF!+#REF!+#REF!</definedName>
    <definedName name="q_4" localSheetId="8">#REF!+#REF!+#REF!+#REF!+#REF!</definedName>
    <definedName name="q_4" localSheetId="10">#REF!+#REF!+#REF!+#REF!+#REF!</definedName>
    <definedName name="q_4" localSheetId="5">#REF!+#REF!+#REF!+#REF!+#REF!</definedName>
    <definedName name="q_4" localSheetId="2">#REF!+#REF!+#REF!+#REF!+#REF!</definedName>
    <definedName name="q_4" localSheetId="1">#REF!+#REF!+#REF!+#REF!+#REF!</definedName>
    <definedName name="q_4">#REF!+#REF!+#REF!+#REF!+#REF!</definedName>
    <definedName name="год" localSheetId="7">#REF!+#REF!+#REF!+#REF!</definedName>
    <definedName name="год" localSheetId="3">#REF!+#REF!+#REF!+#REF!</definedName>
    <definedName name="год" localSheetId="9">#REF!+#REF!+#REF!+#REF!</definedName>
    <definedName name="год" localSheetId="11">#REF!+#REF!+#REF!+#REF!</definedName>
    <definedName name="год" localSheetId="12">#REF!+#REF!+#REF!+#REF!</definedName>
    <definedName name="год" localSheetId="6">#REF!+#REF!+#REF!+#REF!</definedName>
    <definedName name="год" localSheetId="4">#REF!+#REF!+#REF!+#REF!</definedName>
    <definedName name="год" localSheetId="8">#REF!+#REF!+#REF!+#REF!</definedName>
    <definedName name="год" localSheetId="10">#REF!+#REF!+#REF!+#REF!</definedName>
    <definedName name="год" localSheetId="5">#REF!+#REF!+#REF!+#REF!</definedName>
    <definedName name="год" localSheetId="0">#REF!+#REF!+#REF!+#REF!</definedName>
    <definedName name="год" localSheetId="2">#REF!+#REF!+#REF!+#REF!</definedName>
    <definedName name="год" localSheetId="1">#REF!+#REF!+#REF!+#REF!</definedName>
    <definedName name="год">#REF!+#REF!+#REF!+#REF!</definedName>
    <definedName name="год_3" localSheetId="7">#REF!+#REF!+#REF!+#REF!</definedName>
    <definedName name="год_3" localSheetId="3">#REF!+#REF!+#REF!+#REF!</definedName>
    <definedName name="год_3" localSheetId="9">#REF!+#REF!+#REF!+#REF!</definedName>
    <definedName name="год_3" localSheetId="11">#REF!+#REF!+#REF!+#REF!</definedName>
    <definedName name="год_3" localSheetId="12">#REF!+#REF!+#REF!+#REF!</definedName>
    <definedName name="год_3" localSheetId="6">#REF!+#REF!+#REF!+#REF!</definedName>
    <definedName name="год_3" localSheetId="4">#REF!+#REF!+#REF!+#REF!</definedName>
    <definedName name="год_3" localSheetId="8">#REF!+#REF!+#REF!+#REF!</definedName>
    <definedName name="год_3" localSheetId="10">#REF!+#REF!+#REF!+#REF!</definedName>
    <definedName name="год_3" localSheetId="5">#REF!+#REF!+#REF!+#REF!</definedName>
    <definedName name="год_3" localSheetId="2">#REF!+#REF!+#REF!+#REF!</definedName>
    <definedName name="год_3" localSheetId="1">#REF!+#REF!+#REF!+#REF!</definedName>
    <definedName name="год_3">#REF!+#REF!+#REF!+#REF!</definedName>
    <definedName name="год_4" localSheetId="7">#REF!+#REF!+#REF!+#REF!</definedName>
    <definedName name="год_4" localSheetId="3">#REF!+#REF!+#REF!+#REF!</definedName>
    <definedName name="год_4" localSheetId="9">#REF!+#REF!+#REF!+#REF!</definedName>
    <definedName name="год_4" localSheetId="11">#REF!+#REF!+#REF!+#REF!</definedName>
    <definedName name="год_4" localSheetId="12">#REF!+#REF!+#REF!+#REF!</definedName>
    <definedName name="год_4" localSheetId="6">#REF!+#REF!+#REF!+#REF!</definedName>
    <definedName name="год_4" localSheetId="4">#REF!+#REF!+#REF!+#REF!</definedName>
    <definedName name="год_4" localSheetId="8">#REF!+#REF!+#REF!+#REF!</definedName>
    <definedName name="год_4" localSheetId="10">#REF!+#REF!+#REF!+#REF!</definedName>
    <definedName name="год_4" localSheetId="5">#REF!+#REF!+#REF!+#REF!</definedName>
    <definedName name="год_4" localSheetId="2">#REF!+#REF!+#REF!+#REF!</definedName>
    <definedName name="год_4" localSheetId="1">#REF!+#REF!+#REF!+#REF!</definedName>
    <definedName name="год_4">#REF!+#REF!+#REF!+#REF!</definedName>
    <definedName name="_xlnm.Print_Titles" localSheetId="7">Екатериновка!$5:$7</definedName>
    <definedName name="_xlnm.Print_Titles" localSheetId="3">ЗООШ!$5:$7</definedName>
    <definedName name="_xlnm.Print_Titles" localSheetId="9">Ильмень!$5:$7</definedName>
    <definedName name="_xlnm.Print_Titles" localSheetId="11">Кашпир!$5:$7</definedName>
    <definedName name="_xlnm.Print_Titles" localSheetId="12">Новоспасский!$5:$7</definedName>
    <definedName name="_xlnm.Print_Titles" localSheetId="6">'Обшаровка 2'!$5:$7</definedName>
    <definedName name="_xlnm.Print_Titles" localSheetId="4">'ОСШ №1'!$5:$7</definedName>
    <definedName name="_xlnm.Print_Titles" localSheetId="8">'Приволжье 1'!$5:$7</definedName>
    <definedName name="_xlnm.Print_Titles" localSheetId="10">'Приволжье 2'!$5:$7</definedName>
    <definedName name="_xlnm.Print_Titles" localSheetId="5">'ПСШ №3'!$5:$7</definedName>
    <definedName name="_xlnm.Print_Titles" localSheetId="0">свод!$5:$7</definedName>
    <definedName name="_xlnm.Print_Titles" localSheetId="2">СООШ!$5:$7</definedName>
    <definedName name="_xlnm.Print_Titles" localSheetId="1">'школа-интернат'!$5:$7</definedName>
    <definedName name="ИТОГО" localSheetId="7">#REF!+#REF!+#REF!</definedName>
    <definedName name="ИТОГО" localSheetId="3">#REF!+#REF!+#REF!</definedName>
    <definedName name="ИТОГО" localSheetId="9">#REF!+#REF!+#REF!</definedName>
    <definedName name="ИТОГО" localSheetId="11">#REF!+#REF!+#REF!</definedName>
    <definedName name="ИТОГО" localSheetId="12">#REF!+#REF!+#REF!</definedName>
    <definedName name="ИТОГО" localSheetId="6">#REF!+#REF!+#REF!</definedName>
    <definedName name="ИТОГО" localSheetId="4">#REF!+#REF!+#REF!</definedName>
    <definedName name="ИТОГО" localSheetId="8">#REF!+#REF!+#REF!</definedName>
    <definedName name="ИТОГО" localSheetId="10">#REF!+#REF!+#REF!</definedName>
    <definedName name="ИТОГО" localSheetId="5">#REF!+#REF!+#REF!</definedName>
    <definedName name="ИТОГО" localSheetId="0">#REF!+#REF!+#REF!</definedName>
    <definedName name="ИТОГО" localSheetId="2">#REF!+#REF!+#REF!</definedName>
    <definedName name="ИТОГО" localSheetId="1">#REF!+#REF!+#REF!</definedName>
    <definedName name="ИТОГО">#REF!+#REF!+#REF!</definedName>
    <definedName name="ИТОГО_3" localSheetId="7">#REF!+#REF!+#REF!</definedName>
    <definedName name="ИТОГО_3" localSheetId="3">#REF!+#REF!+#REF!</definedName>
    <definedName name="ИТОГО_3" localSheetId="9">#REF!+#REF!+#REF!</definedName>
    <definedName name="ИТОГО_3" localSheetId="11">#REF!+#REF!+#REF!</definedName>
    <definedName name="ИТОГО_3" localSheetId="12">#REF!+#REF!+#REF!</definedName>
    <definedName name="ИТОГО_3" localSheetId="6">#REF!+#REF!+#REF!</definedName>
    <definedName name="ИТОГО_3" localSheetId="4">#REF!+#REF!+#REF!</definedName>
    <definedName name="ИТОГО_3" localSheetId="8">#REF!+#REF!+#REF!</definedName>
    <definedName name="ИТОГО_3" localSheetId="10">#REF!+#REF!+#REF!</definedName>
    <definedName name="ИТОГО_3" localSheetId="5">#REF!+#REF!+#REF!</definedName>
    <definedName name="ИТОГО_3" localSheetId="2">#REF!+#REF!+#REF!</definedName>
    <definedName name="ИТОГО_3" localSheetId="1">#REF!+#REF!+#REF!</definedName>
    <definedName name="ИТОГО_3">#REF!+#REF!+#REF!</definedName>
    <definedName name="ИТОГО_4" localSheetId="7">#REF!+#REF!+#REF!</definedName>
    <definedName name="ИТОГО_4" localSheetId="3">#REF!+#REF!+#REF!</definedName>
    <definedName name="ИТОГО_4" localSheetId="9">#REF!+#REF!+#REF!</definedName>
    <definedName name="ИТОГО_4" localSheetId="11">#REF!+#REF!+#REF!</definedName>
    <definedName name="ИТОГО_4" localSheetId="12">#REF!+#REF!+#REF!</definedName>
    <definedName name="ИТОГО_4" localSheetId="6">#REF!+#REF!+#REF!</definedName>
    <definedName name="ИТОГО_4" localSheetId="4">#REF!+#REF!+#REF!</definedName>
    <definedName name="ИТОГО_4" localSheetId="8">#REF!+#REF!+#REF!</definedName>
    <definedName name="ИТОГО_4" localSheetId="10">#REF!+#REF!+#REF!</definedName>
    <definedName name="ИТОГО_4" localSheetId="5">#REF!+#REF!+#REF!</definedName>
    <definedName name="ИТОГО_4" localSheetId="2">#REF!+#REF!+#REF!</definedName>
    <definedName name="ИТОГО_4" localSheetId="1">#REF!+#REF!+#REF!</definedName>
    <definedName name="ИТОГО_4">#REF!+#REF!+#REF!</definedName>
    <definedName name="Канц" localSheetId="7">#REF!+#REF!+#REF!+#REF!+#REF!</definedName>
    <definedName name="Канц" localSheetId="3">#REF!+#REF!+#REF!+#REF!+#REF!</definedName>
    <definedName name="Канц" localSheetId="9">#REF!+#REF!+#REF!+#REF!+#REF!</definedName>
    <definedName name="Канц" localSheetId="11">#REF!+#REF!+#REF!+#REF!+#REF!</definedName>
    <definedName name="Канц" localSheetId="12">#REF!+#REF!+#REF!+#REF!+#REF!</definedName>
    <definedName name="Канц" localSheetId="6">#REF!+#REF!+#REF!+#REF!+#REF!</definedName>
    <definedName name="Канц" localSheetId="4">#REF!+#REF!+#REF!+#REF!+#REF!</definedName>
    <definedName name="Канц" localSheetId="8">#REF!+#REF!+#REF!+#REF!+#REF!</definedName>
    <definedName name="Канц" localSheetId="10">#REF!+#REF!+#REF!+#REF!+#REF!</definedName>
    <definedName name="Канц" localSheetId="5">#REF!+#REF!+#REF!+#REF!+#REF!</definedName>
    <definedName name="Канц" localSheetId="0">#REF!+#REF!+#REF!+#REF!+#REF!</definedName>
    <definedName name="Канц" localSheetId="2">#REF!+#REF!+#REF!+#REF!+#REF!</definedName>
    <definedName name="Канц" localSheetId="1">#REF!+#REF!+#REF!+#REF!+#REF!</definedName>
    <definedName name="Канц">#REF!+#REF!+#REF!+#REF!+#REF!</definedName>
    <definedName name="Канц_3" localSheetId="7">#REF!+#REF!+#REF!+#REF!+#REF!</definedName>
    <definedName name="Канц_3" localSheetId="3">#REF!+#REF!+#REF!+#REF!+#REF!</definedName>
    <definedName name="Канц_3" localSheetId="9">#REF!+#REF!+#REF!+#REF!+#REF!</definedName>
    <definedName name="Канц_3" localSheetId="11">#REF!+#REF!+#REF!+#REF!+#REF!</definedName>
    <definedName name="Канц_3" localSheetId="12">#REF!+#REF!+#REF!+#REF!+#REF!</definedName>
    <definedName name="Канц_3" localSheetId="6">#REF!+#REF!+#REF!+#REF!+#REF!</definedName>
    <definedName name="Канц_3" localSheetId="4">#REF!+#REF!+#REF!+#REF!+#REF!</definedName>
    <definedName name="Канц_3" localSheetId="8">#REF!+#REF!+#REF!+#REF!+#REF!</definedName>
    <definedName name="Канц_3" localSheetId="10">#REF!+#REF!+#REF!+#REF!+#REF!</definedName>
    <definedName name="Канц_3" localSheetId="5">#REF!+#REF!+#REF!+#REF!+#REF!</definedName>
    <definedName name="Канц_3" localSheetId="2">#REF!+#REF!+#REF!+#REF!+#REF!</definedName>
    <definedName name="Канц_3" localSheetId="1">#REF!+#REF!+#REF!+#REF!+#REF!</definedName>
    <definedName name="Канц_3">#REF!+#REF!+#REF!+#REF!+#REF!</definedName>
    <definedName name="Канц_4" localSheetId="7">#REF!+#REF!+#REF!+#REF!+#REF!</definedName>
    <definedName name="Канц_4" localSheetId="3">#REF!+#REF!+#REF!+#REF!+#REF!</definedName>
    <definedName name="Канц_4" localSheetId="9">#REF!+#REF!+#REF!+#REF!+#REF!</definedName>
    <definedName name="Канц_4" localSheetId="11">#REF!+#REF!+#REF!+#REF!+#REF!</definedName>
    <definedName name="Канц_4" localSheetId="12">#REF!+#REF!+#REF!+#REF!+#REF!</definedName>
    <definedName name="Канц_4" localSheetId="6">#REF!+#REF!+#REF!+#REF!+#REF!</definedName>
    <definedName name="Канц_4" localSheetId="4">#REF!+#REF!+#REF!+#REF!+#REF!</definedName>
    <definedName name="Канц_4" localSheetId="8">#REF!+#REF!+#REF!+#REF!+#REF!</definedName>
    <definedName name="Канц_4" localSheetId="10">#REF!+#REF!+#REF!+#REF!+#REF!</definedName>
    <definedName name="Канц_4" localSheetId="5">#REF!+#REF!+#REF!+#REF!+#REF!</definedName>
    <definedName name="Канц_4" localSheetId="2">#REF!+#REF!+#REF!+#REF!+#REF!</definedName>
    <definedName name="Канц_4" localSheetId="1">#REF!+#REF!+#REF!+#REF!+#REF!</definedName>
    <definedName name="Канц_4">#REF!+#REF!+#REF!+#REF!+#REF!</definedName>
    <definedName name="квартал" localSheetId="7">SUM(#REF!)</definedName>
    <definedName name="квартал" localSheetId="3">SUM(#REF!)</definedName>
    <definedName name="квартал" localSheetId="9">SUM(#REF!)</definedName>
    <definedName name="квартал" localSheetId="11">SUM(#REF!)</definedName>
    <definedName name="квартал" localSheetId="12">SUM(#REF!)</definedName>
    <definedName name="квартал" localSheetId="6">SUM(#REF!)</definedName>
    <definedName name="квартал" localSheetId="4">SUM(#REF!)</definedName>
    <definedName name="квартал" localSheetId="8">SUM(#REF!)</definedName>
    <definedName name="квартал" localSheetId="10">SUM(#REF!)</definedName>
    <definedName name="квартал" localSheetId="5">SUM(#REF!)</definedName>
    <definedName name="квартал" localSheetId="0">SUM(#REF!)</definedName>
    <definedName name="квартал" localSheetId="2">SUM(#REF!)</definedName>
    <definedName name="квартал" localSheetId="1">SUM(#REF!)</definedName>
    <definedName name="квартал">SUM(#REF!)</definedName>
    <definedName name="квартал_3" localSheetId="7">SUM(#REF!)</definedName>
    <definedName name="квартал_3" localSheetId="3">SUM(#REF!)</definedName>
    <definedName name="квартал_3" localSheetId="9">SUM(#REF!)</definedName>
    <definedName name="квартал_3" localSheetId="11">SUM(#REF!)</definedName>
    <definedName name="квартал_3" localSheetId="12">SUM(#REF!)</definedName>
    <definedName name="квартал_3" localSheetId="6">SUM(#REF!)</definedName>
    <definedName name="квартал_3" localSheetId="4">SUM(#REF!)</definedName>
    <definedName name="квартал_3" localSheetId="8">SUM(#REF!)</definedName>
    <definedName name="квартал_3" localSheetId="10">SUM(#REF!)</definedName>
    <definedName name="квартал_3" localSheetId="5">SUM(#REF!)</definedName>
    <definedName name="квартал_3" localSheetId="2">SUM(#REF!)</definedName>
    <definedName name="квартал_3" localSheetId="1">SUM(#REF!)</definedName>
    <definedName name="квартал_3">SUM(#REF!)</definedName>
    <definedName name="квартал_4" localSheetId="7">SUM(#REF!)</definedName>
    <definedName name="квартал_4" localSheetId="3">SUM(#REF!)</definedName>
    <definedName name="квартал_4" localSheetId="9">SUM(#REF!)</definedName>
    <definedName name="квартал_4" localSheetId="11">SUM(#REF!)</definedName>
    <definedName name="квартал_4" localSheetId="12">SUM(#REF!)</definedName>
    <definedName name="квартал_4" localSheetId="6">SUM(#REF!)</definedName>
    <definedName name="квартал_4" localSheetId="4">SUM(#REF!)</definedName>
    <definedName name="квартал_4" localSheetId="8">SUM(#REF!)</definedName>
    <definedName name="квартал_4" localSheetId="10">SUM(#REF!)</definedName>
    <definedName name="квартал_4" localSheetId="5">SUM(#REF!)</definedName>
    <definedName name="квартал_4" localSheetId="2">SUM(#REF!)</definedName>
    <definedName name="квартал_4" localSheetId="1">SUM(#REF!)</definedName>
    <definedName name="квартал_4">SUM(#REF!)</definedName>
    <definedName name="мц" localSheetId="7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 localSheetId="3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 localSheetId="9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 localSheetId="11">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</definedName>
    <definedName name="мц" localSheetId="12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 localSheetId="6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 localSheetId="4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 localSheetId="8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 localSheetId="10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 localSheetId="5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 localSheetId="0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 localSheetId="2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 localSheetId="1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мц_3" localSheetId="11">[4]ШКОЛЫ!A1048575+[4]ШКОЛЫ!A1048576+[4]ШКОЛЫ!A1048550+[4]ШКОЛЫ!A1048554+[4]ШКОЛЫ!A1048555+[4]ШКОЛЫ!A1048556+[4]ШКОЛЫ!A1048574+[4]ШКОЛЫ!A1048557+[4]ШКОЛЫ!A1048558+[4]ШКОЛЫ!A1048559+[4]ШКОЛЫ!A1048560+[4]ШКОЛЫ!A1048561+[4]ШКОЛЫ!A1048562+[4]ШКОЛЫ!A1048563+[4]ШКОЛЫ!A1048564+[4]ШКОЛЫ!A1048565+[4]ШКОЛЫ!A1048566+[4]ШКОЛЫ!A1048567+[4]ШКОЛЫ!A1048568+[4]ШКОЛЫ!A1048569+[4]ШКОЛЫ!A1048570+[4]ШКОЛЫ!A1048571+[4]ШКОЛЫ!A1048572+[4]ШКОЛЫ!A1048573</definedName>
    <definedName name="мц_3">[3]ШКОЛЫ!A1048575+[3]ШКОЛЫ!A1048576+[3]ШКОЛЫ!A1048550+[3]ШКОЛЫ!A1048554+[3]ШКОЛЫ!A1048555+[3]ШКОЛЫ!A1048556+[3]ШКОЛЫ!A1048574+[3]ШКОЛЫ!A1048557+[3]ШКОЛЫ!A1048558+[3]ШКОЛЫ!A1048559+[3]ШКОЛЫ!A1048560+[3]ШКОЛЫ!A1048561+[3]ШКОЛЫ!A1048562+[3]ШКОЛЫ!A1048563+[3]ШКОЛЫ!A1048564+[3]ШКОЛЫ!A1048565+[3]ШКОЛЫ!A1048566+[3]ШКОЛЫ!A1048567+[3]ШКОЛЫ!A1048568+[3]ШКОЛЫ!A1048569+[3]ШКОЛЫ!A1048570+[3]ШКОЛЫ!A1048571+[3]ШКОЛЫ!A1048572+[3]ШКОЛЫ!A1048573</definedName>
    <definedName name="мц_4" localSheetId="11">[4]ШКОЛЫ!A1048575+[4]ШКОЛЫ!A1048576+[4]ШКОЛЫ!A1048550+[4]ШКОЛЫ!A1048554+[4]ШКОЛЫ!A1048555+[4]ШКОЛЫ!A1048556+[4]ШКОЛЫ!A1048574+[4]ШКОЛЫ!A1048557+[4]ШКОЛЫ!A1048558+[4]ШКОЛЫ!A1048559+[4]ШКОЛЫ!A1048560+[4]ШКОЛЫ!A1048561+[4]ШКОЛЫ!A1048562+[4]ШКОЛЫ!A1048563+[4]ШКОЛЫ!A1048564+[4]ШКОЛЫ!A1048565+[4]ШКОЛЫ!A1048566+[4]ШКОЛЫ!A1048567+[4]ШКОЛЫ!A1048568+[4]ШКОЛЫ!A1048569+[4]ШКОЛЫ!A1048570+[4]ШКОЛЫ!A1048571+[4]ШКОЛЫ!A1048572+[4]ШКОЛЫ!A1048573</definedName>
    <definedName name="мц_4">[3]ШКОЛЫ!A1048575+[3]ШКОЛЫ!A1048576+[3]ШКОЛЫ!A1048550+[3]ШКОЛЫ!A1048554+[3]ШКОЛЫ!A1048555+[3]ШКОЛЫ!A1048556+[3]ШКОЛЫ!A1048574+[3]ШКОЛЫ!A1048557+[3]ШКОЛЫ!A1048558+[3]ШКОЛЫ!A1048559+[3]ШКОЛЫ!A1048560+[3]ШКОЛЫ!A1048561+[3]ШКОЛЫ!A1048562+[3]ШКОЛЫ!A1048563+[3]ШКОЛЫ!A1048564+[3]ШКОЛЫ!A1048565+[3]ШКОЛЫ!A1048566+[3]ШКОЛЫ!A1048567+[3]ШКОЛЫ!A1048568+[3]ШКОЛЫ!A1048569+[3]ШКОЛЫ!A1048570+[3]ШКОЛЫ!A1048571+[3]ШКОЛЫ!A1048572+[3]ШКОЛЫ!A1048573</definedName>
    <definedName name="ннн" localSheetId="7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 localSheetId="3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 localSheetId="9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 localSheetId="11">[6]ШКОЛЫ!#REF!+[6]ШКОЛЫ!#REF!+[6]ШКОЛЫ!#REF!+[6]ШКОЛЫ!#REF!+[6]ШКОЛЫ!#REF!+[6]ШКОЛЫ!#REF!+[6]ШКОЛЫ!#REF!+[6]ШКОЛЫ!#REF!+[6]ШКОЛЫ!#REF!+[6]ШКОЛЫ!#REF!+[6]ШКОЛЫ!#REF!+[6]ШКОЛЫ!#REF!+[6]ШКОЛЫ!#REF!+[6]ШКОЛЫ!#REF!+[6]ШКОЛЫ!#REF!+[6]ШКОЛЫ!#REF!+[6]ШКОЛЫ!#REF!+[6]ШКОЛЫ!#REF!+[6]ШКОЛЫ!#REF!+[6]ШКОЛЫ!#REF!+[6]ШКОЛЫ!#REF!+[6]ШКОЛЫ!#REF!+[6]ШКОЛЫ!#REF!+[6]ШКОЛЫ!#REF!</definedName>
    <definedName name="ннн" localSheetId="12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 localSheetId="6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 localSheetId="4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 localSheetId="8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 localSheetId="10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 localSheetId="5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 localSheetId="0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 localSheetId="2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 localSheetId="1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">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+[5]ШКОЛЫ!#REF!</definedName>
    <definedName name="ннн_3" localSheetId="11">[6]ШКОЛЫ!A1048575+[6]ШКОЛЫ!A1048576+[6]ШКОЛЫ!A1048550+[6]ШКОЛЫ!A1048554+[6]ШКОЛЫ!A1048555+[6]ШКОЛЫ!A1048556+[6]ШКОЛЫ!A1048574+[6]ШКОЛЫ!A1048557+[6]ШКОЛЫ!A1048558+[6]ШКОЛЫ!A1048559+[6]ШКОЛЫ!A1048560+[6]ШКОЛЫ!A1048561+[6]ШКОЛЫ!A1048562+[6]ШКОЛЫ!A1048563+[6]ШКОЛЫ!A1048564+[6]ШКОЛЫ!A1048565+[6]ШКОЛЫ!A1048566+[6]ШКОЛЫ!A1048567+[6]ШКОЛЫ!A1048568+[6]ШКОЛЫ!A1048569+[6]ШКОЛЫ!A1048570+[6]ШКОЛЫ!A1048571+[6]ШКОЛЫ!A1048572+[6]ШКОЛЫ!A1048573</definedName>
    <definedName name="ннн_3">[5]ШКОЛЫ!A1048575+[5]ШКОЛЫ!A1048576+[5]ШКОЛЫ!A1048550+[5]ШКОЛЫ!A1048554+[5]ШКОЛЫ!A1048555+[5]ШКОЛЫ!A1048556+[5]ШКОЛЫ!A1048574+[5]ШКОЛЫ!A1048557+[5]ШКОЛЫ!A1048558+[5]ШКОЛЫ!A1048559+[5]ШКОЛЫ!A1048560+[5]ШКОЛЫ!A1048561+[5]ШКОЛЫ!A1048562+[5]ШКОЛЫ!A1048563+[5]ШКОЛЫ!A1048564+[5]ШКОЛЫ!A1048565+[5]ШКОЛЫ!A1048566+[5]ШКОЛЫ!A1048567+[5]ШКОЛЫ!A1048568+[5]ШКОЛЫ!A1048569+[5]ШКОЛЫ!A1048570+[5]ШКОЛЫ!A1048571+[5]ШКОЛЫ!A1048572+[5]ШКОЛЫ!A1048573</definedName>
    <definedName name="ннн_4" localSheetId="11">[6]ШКОЛЫ!A1048575+[6]ШКОЛЫ!A1048576+[6]ШКОЛЫ!A1048550+[6]ШКОЛЫ!A1048554+[6]ШКОЛЫ!A1048555+[6]ШКОЛЫ!A1048556+[6]ШКОЛЫ!A1048574+[6]ШКОЛЫ!A1048557+[6]ШКОЛЫ!A1048558+[6]ШКОЛЫ!A1048559+[6]ШКОЛЫ!A1048560+[6]ШКОЛЫ!A1048561+[6]ШКОЛЫ!A1048562+[6]ШКОЛЫ!A1048563+[6]ШКОЛЫ!A1048564+[6]ШКОЛЫ!A1048565+[6]ШКОЛЫ!A1048566+[6]ШКОЛЫ!A1048567+[6]ШКОЛЫ!A1048568+[6]ШКОЛЫ!A1048569+[6]ШКОЛЫ!A1048570+[6]ШКОЛЫ!A1048571+[6]ШКОЛЫ!A1048572+[6]ШКОЛЫ!A1048573</definedName>
    <definedName name="ннн_4">[5]ШКОЛЫ!A1048575+[5]ШКОЛЫ!A1048576+[5]ШКОЛЫ!A1048550+[5]ШКОЛЫ!A1048554+[5]ШКОЛЫ!A1048555+[5]ШКОЛЫ!A1048556+[5]ШКОЛЫ!A1048574+[5]ШКОЛЫ!A1048557+[5]ШКОЛЫ!A1048558+[5]ШКОЛЫ!A1048559+[5]ШКОЛЫ!A1048560+[5]ШКОЛЫ!A1048561+[5]ШКОЛЫ!A1048562+[5]ШКОЛЫ!A1048563+[5]ШКОЛЫ!A1048564+[5]ШКОЛЫ!A1048565+[5]ШКОЛЫ!A1048566+[5]ШКОЛЫ!A1048567+[5]ШКОЛЫ!A1048568+[5]ШКОЛЫ!A1048569+[5]ШКОЛЫ!A1048570+[5]ШКОЛЫ!A1048571+[5]ШКОЛЫ!A1048572+[5]ШКОЛЫ!A1048573</definedName>
    <definedName name="_xlnm.Print_Area" localSheetId="7">Екатериновка!$A$1:$F$152</definedName>
    <definedName name="_xlnm.Print_Area" localSheetId="3">ЗООШ!$A$1:$F$150</definedName>
    <definedName name="_xlnm.Print_Area" localSheetId="9">Ильмень!$A$1:$F$152</definedName>
    <definedName name="_xlnm.Print_Area" localSheetId="11">Кашпир!$A$1:$F$152</definedName>
    <definedName name="_xlnm.Print_Area" localSheetId="12">Новоспасский!$A$1:$F$152</definedName>
    <definedName name="_xlnm.Print_Area" localSheetId="6">'Обшаровка 2'!$A$1:$F$152</definedName>
    <definedName name="_xlnm.Print_Area" localSheetId="4">'ОСШ №1'!$A$1:$F$152</definedName>
    <definedName name="_xlnm.Print_Area" localSheetId="8">'Приволжье 1'!$A$1:$F$152</definedName>
    <definedName name="_xlnm.Print_Area" localSheetId="10">'Приволжье 2'!$A$1:$F$152</definedName>
    <definedName name="_xlnm.Print_Area" localSheetId="5">'ПСШ №3'!$A$1:$F$152</definedName>
    <definedName name="_xlnm.Print_Area" localSheetId="0">свод!$A$1:$F$150</definedName>
    <definedName name="_xlnm.Print_Area" localSheetId="2">СООШ!$A$1:$F$150</definedName>
    <definedName name="_xlnm.Print_Area" localSheetId="1">'школа-интернат'!$A$1:$F$152</definedName>
    <definedName name="оооо" localSheetId="7">#REF!+#REF!+#REF!+#REF!+#REF!</definedName>
    <definedName name="оооо" localSheetId="3">#REF!+#REF!+#REF!+#REF!+#REF!</definedName>
    <definedName name="оооо" localSheetId="9">#REF!+#REF!+#REF!+#REF!+#REF!</definedName>
    <definedName name="оооо" localSheetId="11">#REF!+#REF!+#REF!+#REF!+#REF!</definedName>
    <definedName name="оооо" localSheetId="12">#REF!+#REF!+#REF!+#REF!+#REF!</definedName>
    <definedName name="оооо" localSheetId="6">#REF!+#REF!+#REF!+#REF!+#REF!</definedName>
    <definedName name="оооо" localSheetId="4">#REF!+#REF!+#REF!+#REF!+#REF!</definedName>
    <definedName name="оооо" localSheetId="8">#REF!+#REF!+#REF!+#REF!+#REF!</definedName>
    <definedName name="оооо" localSheetId="10">#REF!+#REF!+#REF!+#REF!+#REF!</definedName>
    <definedName name="оооо" localSheetId="5">#REF!+#REF!+#REF!+#REF!+#REF!</definedName>
    <definedName name="оооо" localSheetId="0">#REF!+#REF!+#REF!+#REF!+#REF!</definedName>
    <definedName name="оооо" localSheetId="2">#REF!+#REF!+#REF!+#REF!+#REF!</definedName>
    <definedName name="оооо" localSheetId="1">#REF!+#REF!+#REF!+#REF!+#REF!</definedName>
    <definedName name="оооо">#REF!+#REF!+#REF!+#REF!+#REF!</definedName>
    <definedName name="оооо_3" localSheetId="7">#REF!+#REF!+#REF!+#REF!+#REF!</definedName>
    <definedName name="оооо_3" localSheetId="3">#REF!+#REF!+#REF!+#REF!+#REF!</definedName>
    <definedName name="оооо_3" localSheetId="9">#REF!+#REF!+#REF!+#REF!+#REF!</definedName>
    <definedName name="оооо_3" localSheetId="11">#REF!+#REF!+#REF!+#REF!+#REF!</definedName>
    <definedName name="оооо_3" localSheetId="12">#REF!+#REF!+#REF!+#REF!+#REF!</definedName>
    <definedName name="оооо_3" localSheetId="6">#REF!+#REF!+#REF!+#REF!+#REF!</definedName>
    <definedName name="оооо_3" localSheetId="4">#REF!+#REF!+#REF!+#REF!+#REF!</definedName>
    <definedName name="оооо_3" localSheetId="8">#REF!+#REF!+#REF!+#REF!+#REF!</definedName>
    <definedName name="оооо_3" localSheetId="10">#REF!+#REF!+#REF!+#REF!+#REF!</definedName>
    <definedName name="оооо_3" localSheetId="5">#REF!+#REF!+#REF!+#REF!+#REF!</definedName>
    <definedName name="оооо_3" localSheetId="2">#REF!+#REF!+#REF!+#REF!+#REF!</definedName>
    <definedName name="оооо_3" localSheetId="1">#REF!+#REF!+#REF!+#REF!+#REF!</definedName>
    <definedName name="оооо_3">#REF!+#REF!+#REF!+#REF!+#REF!</definedName>
    <definedName name="оооо_4" localSheetId="7">#REF!+#REF!+#REF!+#REF!+#REF!</definedName>
    <definedName name="оооо_4" localSheetId="3">#REF!+#REF!+#REF!+#REF!+#REF!</definedName>
    <definedName name="оооо_4" localSheetId="9">#REF!+#REF!+#REF!+#REF!+#REF!</definedName>
    <definedName name="оооо_4" localSheetId="11">#REF!+#REF!+#REF!+#REF!+#REF!</definedName>
    <definedName name="оооо_4" localSheetId="12">#REF!+#REF!+#REF!+#REF!+#REF!</definedName>
    <definedName name="оооо_4" localSheetId="6">#REF!+#REF!+#REF!+#REF!+#REF!</definedName>
    <definedName name="оооо_4" localSheetId="4">#REF!+#REF!+#REF!+#REF!+#REF!</definedName>
    <definedName name="оооо_4" localSheetId="8">#REF!+#REF!+#REF!+#REF!+#REF!</definedName>
    <definedName name="оооо_4" localSheetId="10">#REF!+#REF!+#REF!+#REF!+#REF!</definedName>
    <definedName name="оооо_4" localSheetId="5">#REF!+#REF!+#REF!+#REF!+#REF!</definedName>
    <definedName name="оооо_4" localSheetId="2">#REF!+#REF!+#REF!+#REF!+#REF!</definedName>
    <definedName name="оооо_4" localSheetId="1">#REF!+#REF!+#REF!+#REF!+#REF!</definedName>
    <definedName name="оооо_4">#REF!+#REF!+#REF!+#REF!+#REF!</definedName>
    <definedName name="отклонения" localSheetId="7">#REF!-#REF!</definedName>
    <definedName name="отклонения" localSheetId="3">#REF!-#REF!</definedName>
    <definedName name="отклонения" localSheetId="9">#REF!-#REF!</definedName>
    <definedName name="отклонения" localSheetId="11">#REF!-#REF!</definedName>
    <definedName name="отклонения" localSheetId="12">#REF!-#REF!</definedName>
    <definedName name="отклонения" localSheetId="6">#REF!-#REF!</definedName>
    <definedName name="отклонения" localSheetId="4">#REF!-#REF!</definedName>
    <definedName name="отклонения" localSheetId="8">#REF!-#REF!</definedName>
    <definedName name="отклонения" localSheetId="10">#REF!-#REF!</definedName>
    <definedName name="отклонения" localSheetId="5">#REF!-#REF!</definedName>
    <definedName name="отклонения" localSheetId="0">#REF!-#REF!</definedName>
    <definedName name="отклонения" localSheetId="2">#REF!-#REF!</definedName>
    <definedName name="отклонения" localSheetId="1">#REF!-#REF!</definedName>
    <definedName name="отклонения">#REF!-#REF!</definedName>
    <definedName name="отклонения_3" localSheetId="7">#REF!-#REF!</definedName>
    <definedName name="отклонения_3" localSheetId="3">#REF!-#REF!</definedName>
    <definedName name="отклонения_3" localSheetId="9">#REF!-#REF!</definedName>
    <definedName name="отклонения_3" localSheetId="11">#REF!-#REF!</definedName>
    <definedName name="отклонения_3" localSheetId="12">#REF!-#REF!</definedName>
    <definedName name="отклонения_3" localSheetId="6">#REF!-#REF!</definedName>
    <definedName name="отклонения_3" localSheetId="4">#REF!-#REF!</definedName>
    <definedName name="отклонения_3" localSheetId="8">#REF!-#REF!</definedName>
    <definedName name="отклонения_3" localSheetId="10">#REF!-#REF!</definedName>
    <definedName name="отклонения_3" localSheetId="5">#REF!-#REF!</definedName>
    <definedName name="отклонения_3" localSheetId="2">#REF!-#REF!</definedName>
    <definedName name="отклонения_3" localSheetId="1">#REF!-#REF!</definedName>
    <definedName name="отклонения_3">#REF!-#REF!</definedName>
    <definedName name="отклонения_4" localSheetId="7">#REF!-#REF!</definedName>
    <definedName name="отклонения_4" localSheetId="3">#REF!-#REF!</definedName>
    <definedName name="отклонения_4" localSheetId="9">#REF!-#REF!</definedName>
    <definedName name="отклонения_4" localSheetId="11">#REF!-#REF!</definedName>
    <definedName name="отклонения_4" localSheetId="12">#REF!-#REF!</definedName>
    <definedName name="отклонения_4" localSheetId="6">#REF!-#REF!</definedName>
    <definedName name="отклонения_4" localSheetId="4">#REF!-#REF!</definedName>
    <definedName name="отклонения_4" localSheetId="8">#REF!-#REF!</definedName>
    <definedName name="отклонения_4" localSheetId="10">#REF!-#REF!</definedName>
    <definedName name="отклонения_4" localSheetId="5">#REF!-#REF!</definedName>
    <definedName name="отклонения_4" localSheetId="2">#REF!-#REF!</definedName>
    <definedName name="отклонения_4" localSheetId="1">#REF!-#REF!</definedName>
    <definedName name="отклонения_4">#REF!-#REF!</definedName>
    <definedName name="пит" localSheetId="7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 localSheetId="3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 localSheetId="9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 localSheetId="11">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+[4]ШКОЛЫ!#REF!</definedName>
    <definedName name="пит" localSheetId="12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 localSheetId="6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 localSheetId="4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 localSheetId="8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 localSheetId="10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 localSheetId="5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 localSheetId="0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 localSheetId="2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 localSheetId="1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">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+[3]ШКОЛЫ!#REF!</definedName>
    <definedName name="пит_3" localSheetId="11">[4]ШКОЛЫ!A1048575+[4]ШКОЛЫ!A1048576+[4]ШКОЛЫ!A1048550+[4]ШКОЛЫ!A1048554+[4]ШКОЛЫ!A1048555+[4]ШКОЛЫ!A1048556+[4]ШКОЛЫ!A1048574+[4]ШКОЛЫ!A1048557+[4]ШКОЛЫ!A1048558+[4]ШКОЛЫ!A1048559+[4]ШКОЛЫ!A1048560+[4]ШКОЛЫ!A1048561+[4]ШКОЛЫ!A1048562+[4]ШКОЛЫ!A1048563+[4]ШКОЛЫ!A1048564+[4]ШКОЛЫ!A1048565+[4]ШКОЛЫ!A1048566+[4]ШКОЛЫ!A1048567+[4]ШКОЛЫ!A1048568+[4]ШКОЛЫ!A1048569+[4]ШКОЛЫ!A1048570+[4]ШКОЛЫ!A1048571+[4]ШКОЛЫ!A1048572+[4]ШКОЛЫ!A1048573</definedName>
    <definedName name="пит_3">[3]ШКОЛЫ!A1048575+[3]ШКОЛЫ!A1048576+[3]ШКОЛЫ!A1048550+[3]ШКОЛЫ!A1048554+[3]ШКОЛЫ!A1048555+[3]ШКОЛЫ!A1048556+[3]ШКОЛЫ!A1048574+[3]ШКОЛЫ!A1048557+[3]ШКОЛЫ!A1048558+[3]ШКОЛЫ!A1048559+[3]ШКОЛЫ!A1048560+[3]ШКОЛЫ!A1048561+[3]ШКОЛЫ!A1048562+[3]ШКОЛЫ!A1048563+[3]ШКОЛЫ!A1048564+[3]ШКОЛЫ!A1048565+[3]ШКОЛЫ!A1048566+[3]ШКОЛЫ!A1048567+[3]ШКОЛЫ!A1048568+[3]ШКОЛЫ!A1048569+[3]ШКОЛЫ!A1048570+[3]ШКОЛЫ!A1048571+[3]ШКОЛЫ!A1048572+[3]ШКОЛЫ!A1048573</definedName>
    <definedName name="пит_4" localSheetId="11">[4]ШКОЛЫ!A1048575+[4]ШКОЛЫ!A1048576+[4]ШКОЛЫ!A1048550+[4]ШКОЛЫ!A1048554+[4]ШКОЛЫ!A1048555+[4]ШКОЛЫ!A1048556+[4]ШКОЛЫ!A1048574+[4]ШКОЛЫ!A1048557+[4]ШКОЛЫ!A1048558+[4]ШКОЛЫ!A1048559+[4]ШКОЛЫ!A1048560+[4]ШКОЛЫ!A1048561+[4]ШКОЛЫ!A1048562+[4]ШКОЛЫ!A1048563+[4]ШКОЛЫ!A1048564+[4]ШКОЛЫ!A1048565+[4]ШКОЛЫ!A1048566+[4]ШКОЛЫ!A1048567+[4]ШКОЛЫ!A1048568+[4]ШКОЛЫ!A1048569+[4]ШКОЛЫ!A1048570+[4]ШКОЛЫ!A1048571+[4]ШКОЛЫ!A1048572+[4]ШКОЛЫ!A1048573</definedName>
    <definedName name="пит_4">[3]ШКОЛЫ!A1048575+[3]ШКОЛЫ!A1048576+[3]ШКОЛЫ!A1048550+[3]ШКОЛЫ!A1048554+[3]ШКОЛЫ!A1048555+[3]ШКОЛЫ!A1048556+[3]ШКОЛЫ!A1048574+[3]ШКОЛЫ!A1048557+[3]ШКОЛЫ!A1048558+[3]ШКОЛЫ!A1048559+[3]ШКОЛЫ!A1048560+[3]ШКОЛЫ!A1048561+[3]ШКОЛЫ!A1048562+[3]ШКОЛЫ!A1048563+[3]ШКОЛЫ!A1048564+[3]ШКОЛЫ!A1048565+[3]ШКОЛЫ!A1048566+[3]ШКОЛЫ!A1048567+[3]ШКОЛЫ!A1048568+[3]ШКОЛЫ!A1048569+[3]ШКОЛЫ!A1048570+[3]ШКОЛЫ!A1048571+[3]ШКОЛЫ!A1048572+[3]ШКОЛЫ!A1048573</definedName>
    <definedName name="прочие" localSheetId="7">#REF!+#REF!+#REF!+#REF!+#REF!</definedName>
    <definedName name="прочие" localSheetId="3">#REF!+#REF!+#REF!+#REF!+#REF!</definedName>
    <definedName name="прочие" localSheetId="9">#REF!+#REF!+#REF!+#REF!+#REF!</definedName>
    <definedName name="прочие" localSheetId="11">#REF!+#REF!+#REF!+#REF!+#REF!</definedName>
    <definedName name="прочие" localSheetId="12">#REF!+#REF!+#REF!+#REF!+#REF!</definedName>
    <definedName name="прочие" localSheetId="6">#REF!+#REF!+#REF!+#REF!+#REF!</definedName>
    <definedName name="прочие" localSheetId="4">#REF!+#REF!+#REF!+#REF!+#REF!</definedName>
    <definedName name="прочие" localSheetId="8">#REF!+#REF!+#REF!+#REF!+#REF!</definedName>
    <definedName name="прочие" localSheetId="10">#REF!+#REF!+#REF!+#REF!+#REF!</definedName>
    <definedName name="прочие" localSheetId="5">#REF!+#REF!+#REF!+#REF!+#REF!</definedName>
    <definedName name="прочие" localSheetId="2">#REF!+#REF!+#REF!+#REF!+#REF!</definedName>
    <definedName name="прочие" localSheetId="1">#REF!+#REF!+#REF!+#REF!+#REF!</definedName>
    <definedName name="прочие">#REF!+#REF!+#REF!+#REF!+#REF!</definedName>
    <definedName name="Расх" localSheetId="7">SUM(#REF!)</definedName>
    <definedName name="Расх" localSheetId="3">SUM(#REF!)</definedName>
    <definedName name="Расх" localSheetId="9">SUM(#REF!)</definedName>
    <definedName name="Расх" localSheetId="11">SUM(#REF!)</definedName>
    <definedName name="Расх" localSheetId="12">SUM(#REF!)</definedName>
    <definedName name="Расх" localSheetId="6">SUM(#REF!)</definedName>
    <definedName name="Расх" localSheetId="4">SUM(#REF!)</definedName>
    <definedName name="Расх" localSheetId="8">SUM(#REF!)</definedName>
    <definedName name="Расх" localSheetId="10">SUM(#REF!)</definedName>
    <definedName name="Расх" localSheetId="5">SUM(#REF!)</definedName>
    <definedName name="Расх" localSheetId="0">SUM(#REF!)</definedName>
    <definedName name="Расх" localSheetId="2">SUM(#REF!)</definedName>
    <definedName name="Расх" localSheetId="1">SUM(#REF!)</definedName>
    <definedName name="Расх">SUM(#REF!)</definedName>
    <definedName name="Расх_3" localSheetId="7">SUM(#REF!)</definedName>
    <definedName name="Расх_3" localSheetId="3">SUM(#REF!)</definedName>
    <definedName name="Расх_3" localSheetId="9">SUM(#REF!)</definedName>
    <definedName name="Расх_3" localSheetId="11">SUM(#REF!)</definedName>
    <definedName name="Расх_3" localSheetId="12">SUM(#REF!)</definedName>
    <definedName name="Расх_3" localSheetId="6">SUM(#REF!)</definedName>
    <definedName name="Расх_3" localSheetId="4">SUM(#REF!)</definedName>
    <definedName name="Расх_3" localSheetId="8">SUM(#REF!)</definedName>
    <definedName name="Расх_3" localSheetId="10">SUM(#REF!)</definedName>
    <definedName name="Расх_3" localSheetId="5">SUM(#REF!)</definedName>
    <definedName name="Расх_3" localSheetId="2">SUM(#REF!)</definedName>
    <definedName name="Расх_3" localSheetId="1">SUM(#REF!)</definedName>
    <definedName name="Расх_3">SUM(#REF!)</definedName>
    <definedName name="Расх_4" localSheetId="7">SUM(#REF!)</definedName>
    <definedName name="Расх_4" localSheetId="3">SUM(#REF!)</definedName>
    <definedName name="Расх_4" localSheetId="9">SUM(#REF!)</definedName>
    <definedName name="Расх_4" localSheetId="11">SUM(#REF!)</definedName>
    <definedName name="Расх_4" localSheetId="12">SUM(#REF!)</definedName>
    <definedName name="Расх_4" localSheetId="6">SUM(#REF!)</definedName>
    <definedName name="Расх_4" localSheetId="4">SUM(#REF!)</definedName>
    <definedName name="Расх_4" localSheetId="8">SUM(#REF!)</definedName>
    <definedName name="Расх_4" localSheetId="10">SUM(#REF!)</definedName>
    <definedName name="Расх_4" localSheetId="5">SUM(#REF!)</definedName>
    <definedName name="Расх_4" localSheetId="2">SUM(#REF!)</definedName>
    <definedName name="Расх_4" localSheetId="1">SUM(#REF!)</definedName>
    <definedName name="Расх_4">SUM(#REF!)</definedName>
    <definedName name="расходы" localSheetId="7">SUM(#REF!)</definedName>
    <definedName name="расходы" localSheetId="3">SUM(#REF!)</definedName>
    <definedName name="расходы" localSheetId="9">SUM(#REF!)</definedName>
    <definedName name="расходы" localSheetId="11">SUM(#REF!)</definedName>
    <definedName name="расходы" localSheetId="12">SUM(#REF!)</definedName>
    <definedName name="расходы" localSheetId="6">SUM(#REF!)</definedName>
    <definedName name="расходы" localSheetId="4">SUM(#REF!)</definedName>
    <definedName name="расходы" localSheetId="8">SUM(#REF!)</definedName>
    <definedName name="расходы" localSheetId="10">SUM(#REF!)</definedName>
    <definedName name="расходы" localSheetId="5">SUM(#REF!)</definedName>
    <definedName name="расходы" localSheetId="0">SUM(#REF!)</definedName>
    <definedName name="расходы" localSheetId="2">SUM(#REF!)</definedName>
    <definedName name="расходы" localSheetId="1">SUM(#REF!)</definedName>
    <definedName name="расходы">SUM(#REF!)</definedName>
    <definedName name="расходы_3" localSheetId="7">SUM(#REF!)</definedName>
    <definedName name="расходы_3" localSheetId="3">SUM(#REF!)</definedName>
    <definedName name="расходы_3" localSheetId="9">SUM(#REF!)</definedName>
    <definedName name="расходы_3" localSheetId="11">SUM(#REF!)</definedName>
    <definedName name="расходы_3" localSheetId="12">SUM(#REF!)</definedName>
    <definedName name="расходы_3" localSheetId="6">SUM(#REF!)</definedName>
    <definedName name="расходы_3" localSheetId="4">SUM(#REF!)</definedName>
    <definedName name="расходы_3" localSheetId="8">SUM(#REF!)</definedName>
    <definedName name="расходы_3" localSheetId="10">SUM(#REF!)</definedName>
    <definedName name="расходы_3" localSheetId="5">SUM(#REF!)</definedName>
    <definedName name="расходы_3" localSheetId="2">SUM(#REF!)</definedName>
    <definedName name="расходы_3" localSheetId="1">SUM(#REF!)</definedName>
    <definedName name="расходы_3">SUM(#REF!)</definedName>
    <definedName name="расходы_4" localSheetId="7">SUM(#REF!)</definedName>
    <definedName name="расходы_4" localSheetId="3">SUM(#REF!)</definedName>
    <definedName name="расходы_4" localSheetId="9">SUM(#REF!)</definedName>
    <definedName name="расходы_4" localSheetId="11">SUM(#REF!)</definedName>
    <definedName name="расходы_4" localSheetId="12">SUM(#REF!)</definedName>
    <definedName name="расходы_4" localSheetId="6">SUM(#REF!)</definedName>
    <definedName name="расходы_4" localSheetId="4">SUM(#REF!)</definedName>
    <definedName name="расходы_4" localSheetId="8">SUM(#REF!)</definedName>
    <definedName name="расходы_4" localSheetId="10">SUM(#REF!)</definedName>
    <definedName name="расходы_4" localSheetId="5">SUM(#REF!)</definedName>
    <definedName name="расходы_4" localSheetId="2">SUM(#REF!)</definedName>
    <definedName name="расходы_4" localSheetId="1">SUM(#REF!)</definedName>
    <definedName name="расходы_4">SUM(#REF!)</definedName>
    <definedName name="ц" localSheetId="7">SUM(#REF!)</definedName>
    <definedName name="ц" localSheetId="3">SUM(#REF!)</definedName>
    <definedName name="ц" localSheetId="9">SUM(#REF!)</definedName>
    <definedName name="ц" localSheetId="11">SUM(#REF!)</definedName>
    <definedName name="ц" localSheetId="12">SUM(#REF!)</definedName>
    <definedName name="ц" localSheetId="6">SUM(#REF!)</definedName>
    <definedName name="ц" localSheetId="4">SUM(#REF!)</definedName>
    <definedName name="ц" localSheetId="8">SUM(#REF!)</definedName>
    <definedName name="ц" localSheetId="10">SUM(#REF!)</definedName>
    <definedName name="ц" localSheetId="5">SUM(#REF!)</definedName>
    <definedName name="ц" localSheetId="0">SUM(#REF!)</definedName>
    <definedName name="ц" localSheetId="2">SUM(#REF!)</definedName>
    <definedName name="ц" localSheetId="1">SUM(#REF!)</definedName>
    <definedName name="ц">SUM(#REF!)</definedName>
    <definedName name="ц_3" localSheetId="7">SUM(#REF!)</definedName>
    <definedName name="ц_3" localSheetId="3">SUM(#REF!)</definedName>
    <definedName name="ц_3" localSheetId="9">SUM(#REF!)</definedName>
    <definedName name="ц_3" localSheetId="11">SUM(#REF!)</definedName>
    <definedName name="ц_3" localSheetId="12">SUM(#REF!)</definedName>
    <definedName name="ц_3" localSheetId="6">SUM(#REF!)</definedName>
    <definedName name="ц_3" localSheetId="4">SUM(#REF!)</definedName>
    <definedName name="ц_3" localSheetId="8">SUM(#REF!)</definedName>
    <definedName name="ц_3" localSheetId="10">SUM(#REF!)</definedName>
    <definedName name="ц_3" localSheetId="5">SUM(#REF!)</definedName>
    <definedName name="ц_3" localSheetId="2">SUM(#REF!)</definedName>
    <definedName name="ц_3" localSheetId="1">SUM(#REF!)</definedName>
    <definedName name="ц_3">SUM(#REF!)</definedName>
    <definedName name="ц_4" localSheetId="7">SUM(#REF!)</definedName>
    <definedName name="ц_4" localSheetId="3">SUM(#REF!)</definedName>
    <definedName name="ц_4" localSheetId="9">SUM(#REF!)</definedName>
    <definedName name="ц_4" localSheetId="11">SUM(#REF!)</definedName>
    <definedName name="ц_4" localSheetId="12">SUM(#REF!)</definedName>
    <definedName name="ц_4" localSheetId="6">SUM(#REF!)</definedName>
    <definedName name="ц_4" localSheetId="4">SUM(#REF!)</definedName>
    <definedName name="ц_4" localSheetId="8">SUM(#REF!)</definedName>
    <definedName name="ц_4" localSheetId="10">SUM(#REF!)</definedName>
    <definedName name="ц_4" localSheetId="5">SUM(#REF!)</definedName>
    <definedName name="ц_4" localSheetId="2">SUM(#REF!)</definedName>
    <definedName name="ц_4" localSheetId="1">SUM(#REF!)</definedName>
    <definedName name="ц_4">SUM(#REF!)</definedName>
    <definedName name="школы" localSheetId="7">#REF!+#REF!+#REF!+#REF!+#REF!</definedName>
    <definedName name="школы" localSheetId="3">#REF!+#REF!+#REF!+#REF!+#REF!</definedName>
    <definedName name="школы" localSheetId="9">#REF!+#REF!+#REF!+#REF!+#REF!</definedName>
    <definedName name="школы" localSheetId="11">#REF!+#REF!+#REF!+#REF!+#REF!</definedName>
    <definedName name="школы" localSheetId="12">#REF!+#REF!+#REF!+#REF!+#REF!</definedName>
    <definedName name="школы" localSheetId="6">#REF!+#REF!+#REF!+#REF!+#REF!</definedName>
    <definedName name="школы" localSheetId="4">#REF!+#REF!+#REF!+#REF!+#REF!</definedName>
    <definedName name="школы" localSheetId="8">#REF!+#REF!+#REF!+#REF!+#REF!</definedName>
    <definedName name="школы" localSheetId="10">#REF!+#REF!+#REF!+#REF!+#REF!</definedName>
    <definedName name="школы" localSheetId="5">#REF!+#REF!+#REF!+#REF!+#REF!</definedName>
    <definedName name="школы" localSheetId="0">#REF!+#REF!+#REF!+#REF!+#REF!</definedName>
    <definedName name="школы" localSheetId="2">#REF!+#REF!+#REF!+#REF!+#REF!</definedName>
    <definedName name="школы" localSheetId="1">#REF!+#REF!+#REF!+#REF!+#REF!</definedName>
    <definedName name="школы">#REF!+#REF!+#REF!+#REF!+#REF!</definedName>
    <definedName name="школы_3" localSheetId="7">#REF!+#REF!+#REF!+#REF!+#REF!</definedName>
    <definedName name="школы_3" localSheetId="3">#REF!+#REF!+#REF!+#REF!+#REF!</definedName>
    <definedName name="школы_3" localSheetId="9">#REF!+#REF!+#REF!+#REF!+#REF!</definedName>
    <definedName name="школы_3" localSheetId="11">#REF!+#REF!+#REF!+#REF!+#REF!</definedName>
    <definedName name="школы_3" localSheetId="12">#REF!+#REF!+#REF!+#REF!+#REF!</definedName>
    <definedName name="школы_3" localSheetId="6">#REF!+#REF!+#REF!+#REF!+#REF!</definedName>
    <definedName name="школы_3" localSheetId="4">#REF!+#REF!+#REF!+#REF!+#REF!</definedName>
    <definedName name="школы_3" localSheetId="8">#REF!+#REF!+#REF!+#REF!+#REF!</definedName>
    <definedName name="школы_3" localSheetId="10">#REF!+#REF!+#REF!+#REF!+#REF!</definedName>
    <definedName name="школы_3" localSheetId="5">#REF!+#REF!+#REF!+#REF!+#REF!</definedName>
    <definedName name="школы_3" localSheetId="2">#REF!+#REF!+#REF!+#REF!+#REF!</definedName>
    <definedName name="школы_3" localSheetId="1">#REF!+#REF!+#REF!+#REF!+#REF!</definedName>
    <definedName name="школы_3">#REF!+#REF!+#REF!+#REF!+#REF!</definedName>
    <definedName name="школы_4" localSheetId="7">#REF!+#REF!+#REF!+#REF!+#REF!</definedName>
    <definedName name="школы_4" localSheetId="3">#REF!+#REF!+#REF!+#REF!+#REF!</definedName>
    <definedName name="школы_4" localSheetId="9">#REF!+#REF!+#REF!+#REF!+#REF!</definedName>
    <definedName name="школы_4" localSheetId="11">#REF!+#REF!+#REF!+#REF!+#REF!</definedName>
    <definedName name="школы_4" localSheetId="12">#REF!+#REF!+#REF!+#REF!+#REF!</definedName>
    <definedName name="школы_4" localSheetId="6">#REF!+#REF!+#REF!+#REF!+#REF!</definedName>
    <definedName name="школы_4" localSheetId="4">#REF!+#REF!+#REF!+#REF!+#REF!</definedName>
    <definedName name="школы_4" localSheetId="8">#REF!+#REF!+#REF!+#REF!+#REF!</definedName>
    <definedName name="школы_4" localSheetId="10">#REF!+#REF!+#REF!+#REF!+#REF!</definedName>
    <definedName name="школы_4" localSheetId="5">#REF!+#REF!+#REF!+#REF!+#REF!</definedName>
    <definedName name="школы_4" localSheetId="2">#REF!+#REF!+#REF!+#REF!+#REF!</definedName>
    <definedName name="школы_4" localSheetId="1">#REF!+#REF!+#REF!+#REF!+#REF!</definedName>
    <definedName name="школы_4">#REF!+#REF!+#REF!+#REF!+#REF!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1" i="1" l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C10" i="1"/>
  <c r="E142" i="13"/>
  <c r="C142" i="13"/>
  <c r="E142" i="12" l="1"/>
  <c r="C142" i="12"/>
  <c r="E142" i="11" l="1"/>
  <c r="C142" i="11"/>
  <c r="E142" i="10" l="1"/>
  <c r="C142" i="10"/>
  <c r="E142" i="9" l="1"/>
  <c r="C142" i="9"/>
  <c r="E142" i="8" l="1"/>
  <c r="C142" i="8"/>
  <c r="E142" i="7" l="1"/>
  <c r="C142" i="7"/>
  <c r="E142" i="6" l="1"/>
  <c r="C142" i="6"/>
  <c r="E142" i="5" l="1"/>
  <c r="C142" i="5"/>
  <c r="E142" i="4" l="1"/>
  <c r="C142" i="4"/>
  <c r="E142" i="3" l="1"/>
  <c r="C142" i="3"/>
  <c r="E142" i="2"/>
  <c r="C142" i="2"/>
  <c r="E142" i="1" l="1"/>
  <c r="C142" i="1"/>
</calcChain>
</file>

<file path=xl/sharedStrings.xml><?xml version="1.0" encoding="utf-8"?>
<sst xmlns="http://schemas.openxmlformats.org/spreadsheetml/2006/main" count="2357" uniqueCount="206">
  <si>
    <t>Уточненная информация о численности обучающихся (воспитанников) на 2024 год</t>
  </si>
  <si>
    <t>Наименование</t>
  </si>
  <si>
    <t>2024 год</t>
  </si>
  <si>
    <t>Уточненная численность обучающихся (воспитанников) по состоянию на</t>
  </si>
  <si>
    <t>01.01.</t>
  </si>
  <si>
    <t>01.09.</t>
  </si>
  <si>
    <t>Общее образование - БЮДЖЕТНЫЕ</t>
  </si>
  <si>
    <t xml:space="preserve">НАЧАЛЬНОЕ ОБЩЕЕ, ОСНОВНОЕ ОБЩЕЕ И СРЕДНЕЕ ОБЩЕЕ ОБРАЗОВАНИЕ </t>
  </si>
  <si>
    <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начального общего</t>
    </r>
    <r>
      <rPr>
        <sz val="12"/>
        <rFont val="Times New Roman"/>
        <family val="1"/>
        <charset val="204"/>
      </rPr>
      <t xml:space="preserve"> образования  по очной форме обучения </t>
    </r>
    <r>
      <rPr>
        <b/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расчете на одного обучающегося</t>
    </r>
  </si>
  <si>
    <t xml:space="preserve">в 1-х классах образовательных учреждений, расположенных в городской местности </t>
  </si>
  <si>
    <t>в 1-х классах образовательных учреждений, расположенных в сельской местности</t>
  </si>
  <si>
    <t>в 1 классе государственного бюджетного нетипового общеобразовательного кчреждения Самарской области "Академия для одаренных детей (Наяновой)"</t>
  </si>
  <si>
    <t>в 1-х классах государственных общеобразовательных учреждений Самарской области, являющихся базовыми школами федерального государственного бюджетного учреждения «Российская академия наук»</t>
  </si>
  <si>
    <t xml:space="preserve">во 2 – 4-х классах образовательных учреждений, расположенных в городской местности </t>
  </si>
  <si>
    <t xml:space="preserve">во 2 – 4-х классах образовательных учреждений, расположенных в сельской местности </t>
  </si>
  <si>
    <t>во 2 – 4-х классах государственного бюджетного нетипового общеобразовательного кчреждения Самарской области "Академия для одаренных детей (Наяновой)"</t>
  </si>
  <si>
    <t>во 2 – 4-х классах государственных общеобразовательных учреждений Самарской области, являющихся базовыми школами федерального государственного бюджетного учреждения «Российская академия наук»</t>
  </si>
  <si>
    <t xml:space="preserve">в форме семейного образования для образовательных учреждений, расположенных в городской местности </t>
  </si>
  <si>
    <t xml:space="preserve">в форме семейного образования для образовательных учреждений, расположенных в сельской  местности  </t>
  </si>
  <si>
    <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начального общего</t>
    </r>
    <r>
      <rPr>
        <sz val="12"/>
        <rFont val="Times New Roman"/>
        <family val="1"/>
        <charset val="204"/>
      </rPr>
      <t xml:space="preserve"> образования в </t>
    </r>
    <r>
      <rPr>
        <b/>
        <u/>
        <sz val="12"/>
        <rFont val="Times New Roman"/>
        <family val="1"/>
        <charset val="204"/>
      </rPr>
      <t>медицинских организациях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</si>
  <si>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t xml:space="preserve">в образовательных учреждениях, расположенных в городской местности </t>
  </si>
  <si>
    <t xml:space="preserve">в образовательных учреждениях, расположенных в сельской  местности </t>
  </si>
  <si>
    <r>
      <t>по реализации</t>
    </r>
    <r>
      <rPr>
        <b/>
        <u/>
        <sz val="12"/>
        <rFont val="Times New Roman"/>
        <family val="1"/>
        <charset val="204"/>
      </rPr>
      <t xml:space="preserve"> основных </t>
    </r>
    <r>
      <rPr>
        <sz val="12"/>
        <rFont val="Times New Roman"/>
        <family val="1"/>
        <charset val="204"/>
      </rPr>
      <t xml:space="preserve">общеобразовательных программ </t>
    </r>
    <r>
      <rPr>
        <b/>
        <u/>
        <sz val="12"/>
        <rFont val="Times New Roman"/>
        <family val="1"/>
        <charset val="204"/>
      </rPr>
      <t xml:space="preserve">начального </t>
    </r>
    <r>
      <rPr>
        <sz val="12"/>
        <rFont val="Times New Roman"/>
        <family val="1"/>
        <charset val="204"/>
      </rPr>
      <t>общего образования</t>
    </r>
    <r>
      <rPr>
        <b/>
        <u/>
        <sz val="12"/>
        <rFont val="Times New Roman"/>
        <family val="1"/>
        <charset val="204"/>
      </rPr>
      <t xml:space="preserve"> на дому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</si>
  <si>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t>в образовательных учреждениях, расположенных в сельской  местности</t>
  </si>
  <si>
    <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начального общего</t>
    </r>
    <r>
      <rPr>
        <u/>
        <sz val="12"/>
        <rFont val="Times New Roman"/>
        <family val="1"/>
        <charset val="204"/>
      </rPr>
      <t xml:space="preserve"> образования, обеспечивающих</t>
    </r>
    <r>
      <rPr>
        <b/>
        <u/>
        <sz val="12"/>
        <rFont val="Times New Roman"/>
        <family val="1"/>
        <charset val="204"/>
      </rPr>
      <t xml:space="preserve"> углубленное изучение отдельны</t>
    </r>
    <r>
      <rPr>
        <u/>
        <sz val="12"/>
        <rFont val="Times New Roman"/>
        <family val="1"/>
        <charset val="204"/>
      </rPr>
      <t xml:space="preserve">х учебных предметов, предметных областей (профильное обучение), </t>
    </r>
    <r>
      <rPr>
        <b/>
        <u/>
        <sz val="12"/>
        <rFont val="Times New Roman"/>
        <family val="1"/>
        <charset val="204"/>
      </rPr>
      <t>по очной форме обучения</t>
    </r>
    <r>
      <rPr>
        <u/>
        <sz val="12"/>
        <rFont val="Times New Roman"/>
        <family val="1"/>
        <charset val="204"/>
      </rPr>
      <t xml:space="preserve"> в расчете на одного обучающегося</t>
    </r>
  </si>
  <si>
    <t>государственных общеобразовательных учреждений Са-марской области, являющихся базовыми школами феде-рального государственного бюджетного учреждения «Российская академия наук»</t>
  </si>
  <si>
    <r>
      <t>по реализации основных общеобразовательных программ</t>
    </r>
    <r>
      <rPr>
        <b/>
        <u/>
        <sz val="12"/>
        <rFont val="Times New Roman"/>
        <family val="1"/>
        <charset val="204"/>
      </rPr>
      <t xml:space="preserve"> начального общего образования</t>
    </r>
    <r>
      <rPr>
        <sz val="12"/>
        <rFont val="Times New Roman"/>
        <family val="1"/>
        <charset val="204"/>
      </rPr>
      <t xml:space="preserve">, обеспечивающих </t>
    </r>
    <r>
      <rPr>
        <b/>
        <u/>
        <sz val="12"/>
        <rFont val="Times New Roman"/>
        <family val="1"/>
        <charset val="204"/>
      </rPr>
      <t>углубленное</t>
    </r>
    <r>
      <rPr>
        <sz val="12"/>
        <rFont val="Times New Roman"/>
        <family val="1"/>
        <charset val="204"/>
      </rPr>
      <t xml:space="preserve"> изучение отдельных учебных предметов, предметных областей (профильное обучение),</t>
    </r>
    <r>
      <rPr>
        <b/>
        <u/>
        <sz val="12"/>
        <rFont val="Times New Roman"/>
        <family val="1"/>
        <charset val="204"/>
      </rPr>
      <t xml:space="preserve"> в медицинских организациях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</si>
  <si>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начального</t>
    </r>
    <r>
      <rPr>
        <sz val="12"/>
        <rFont val="Times New Roman"/>
        <family val="1"/>
        <charset val="204"/>
      </rPr>
      <t xml:space="preserve"> общего образования, обеспечивающих </t>
    </r>
    <r>
      <rPr>
        <b/>
        <u/>
        <sz val="12"/>
        <rFont val="Times New Roman"/>
        <family val="1"/>
        <charset val="204"/>
      </rPr>
      <t>углубленно</t>
    </r>
    <r>
      <rPr>
        <sz val="12"/>
        <rFont val="Times New Roman"/>
        <family val="1"/>
        <charset val="204"/>
      </rPr>
      <t xml:space="preserve">е изучение отдельных учебных предметов, предметных областей (профильное обуче-ние), </t>
    </r>
    <r>
      <rPr>
        <b/>
        <u/>
        <sz val="12"/>
        <rFont val="Times New Roman"/>
        <family val="1"/>
        <charset val="204"/>
      </rPr>
      <t xml:space="preserve">на дому </t>
    </r>
    <r>
      <rPr>
        <sz val="12"/>
        <rFont val="Times New Roman"/>
        <family val="1"/>
        <charset val="204"/>
      </rPr>
      <t>в расчете на одного обучающегося</t>
    </r>
  </si>
  <si>
    <t>в образовательных учреждениях, расположенных в городской местности</t>
  </si>
  <si>
    <r>
      <t xml:space="preserve">по реализации </t>
    </r>
    <r>
      <rPr>
        <b/>
        <sz val="12"/>
        <color indexed="10"/>
        <rFont val="Times New Roman"/>
        <family val="1"/>
        <charset val="204"/>
      </rPr>
      <t>адаптированных</t>
    </r>
    <r>
      <rPr>
        <sz val="12"/>
        <rFont val="Times New Roman"/>
        <family val="1"/>
        <charset val="204"/>
      </rPr>
      <t xml:space="preserve"> основных общеобразовательных программ</t>
    </r>
    <r>
      <rPr>
        <b/>
        <u/>
        <sz val="12"/>
        <rFont val="Times New Roman"/>
        <family val="1"/>
        <charset val="204"/>
      </rPr>
      <t xml:space="preserve"> начального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общего</t>
    </r>
    <r>
      <rPr>
        <sz val="12"/>
        <rFont val="Times New Roman"/>
        <family val="1"/>
        <charset val="204"/>
      </rPr>
      <t xml:space="preserve"> образования </t>
    </r>
    <r>
      <rPr>
        <b/>
        <u/>
        <sz val="12"/>
        <rFont val="Times New Roman"/>
        <family val="1"/>
        <charset val="204"/>
      </rPr>
      <t>по очной форме обучения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</si>
  <si>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t>в образовательных учреждениях, расположенных в городской местности и реализующих программы на основе ФГОС</t>
  </si>
  <si>
    <t>в образовательных учреждениях, расположенных в сельской  местности и реализующих программы на основе ФГОС</t>
  </si>
  <si>
    <t>в образовательных учреждениях, расположенных в городской местности и реализующих программы по учебному плану для детей НОДА С ЗПР, УО и.т.п. варианты 6.2-6.4 на основе ФГОС</t>
  </si>
  <si>
    <t>в образовательных учреждениях, расположенных в сельской местности и реализующих программы по учебному плану для детей НОДА С ЗПР, УО и.т.п. варианты 6.2-6.4 на основе ФГОС</t>
  </si>
  <si>
    <t xml:space="preserve"> в форме семейного образования для образовательных учреждений, расположенных в городской местности </t>
  </si>
  <si>
    <t xml:space="preserve"> в форме семейного образования для образовательных учреждений, расположенных в сельской  местности  </t>
  </si>
  <si>
    <r>
      <t>по реализации</t>
    </r>
    <r>
      <rPr>
        <b/>
        <u/>
        <sz val="12"/>
        <color indexed="8"/>
        <rFont val="Times New Roman"/>
        <family val="1"/>
        <charset val="204"/>
      </rPr>
      <t xml:space="preserve"> адаптированных</t>
    </r>
    <r>
      <rPr>
        <sz val="12"/>
        <color indexed="8"/>
        <rFont val="Times New Roman"/>
        <family val="1"/>
        <charset val="204"/>
      </rPr>
      <t xml:space="preserve"> основных общеобразовательных программ </t>
    </r>
    <r>
      <rPr>
        <b/>
        <u/>
        <sz val="12"/>
        <color indexed="8"/>
        <rFont val="Times New Roman"/>
        <family val="1"/>
        <charset val="204"/>
      </rPr>
      <t xml:space="preserve">начального </t>
    </r>
    <r>
      <rPr>
        <sz val="12"/>
        <color indexed="8"/>
        <rFont val="Times New Roman"/>
        <family val="1"/>
        <charset val="204"/>
      </rPr>
      <t xml:space="preserve">общего образования </t>
    </r>
    <r>
      <rPr>
        <b/>
        <u/>
        <sz val="12"/>
        <color indexed="8"/>
        <rFont val="Times New Roman"/>
        <family val="1"/>
        <charset val="204"/>
      </rPr>
      <t>в медицинских организациях</t>
    </r>
    <r>
      <rPr>
        <sz val="12"/>
        <color indexed="8"/>
        <rFont val="Times New Roman"/>
        <family val="1"/>
        <charset val="204"/>
      </rPr>
      <t xml:space="preserve"> в расчете на одного обучающегося</t>
    </r>
  </si>
  <si>
    <t xml:space="preserve"> в образовательных учреждениях, расположенных в городской местности</t>
  </si>
  <si>
    <r>
      <t xml:space="preserve">по реализации </t>
    </r>
    <r>
      <rPr>
        <b/>
        <u/>
        <sz val="12"/>
        <color indexed="8"/>
        <rFont val="Times New Roman"/>
        <family val="1"/>
        <charset val="204"/>
      </rPr>
      <t>адаптированных</t>
    </r>
    <r>
      <rPr>
        <sz val="12"/>
        <color indexed="8"/>
        <rFont val="Times New Roman"/>
        <family val="1"/>
        <charset val="204"/>
      </rPr>
      <t xml:space="preserve"> основных общеобразовательных программ </t>
    </r>
    <r>
      <rPr>
        <b/>
        <u/>
        <sz val="12"/>
        <color indexed="8"/>
        <rFont val="Times New Roman"/>
        <family val="1"/>
        <charset val="204"/>
      </rPr>
      <t>начального</t>
    </r>
    <r>
      <rPr>
        <sz val="12"/>
        <color indexed="8"/>
        <rFont val="Times New Roman"/>
        <family val="1"/>
        <charset val="204"/>
      </rPr>
      <t xml:space="preserve"> общего образования</t>
    </r>
    <r>
      <rPr>
        <b/>
        <u/>
        <sz val="12"/>
        <color indexed="8"/>
        <rFont val="Times New Roman"/>
        <family val="1"/>
        <charset val="204"/>
      </rPr>
      <t xml:space="preserve"> на дому в</t>
    </r>
    <r>
      <rPr>
        <sz val="12"/>
        <color indexed="8"/>
        <rFont val="Times New Roman"/>
        <family val="1"/>
        <charset val="204"/>
      </rPr>
      <t xml:space="preserve"> расчете на одного обучающегося</t>
    </r>
  </si>
  <si>
    <t xml:space="preserve"> в образовательных учреждениях, расположенных в городской местности </t>
  </si>
  <si>
    <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основного общего</t>
    </r>
    <r>
      <rPr>
        <sz val="12"/>
        <rFont val="Times New Roman"/>
        <family val="1"/>
        <charset val="204"/>
      </rPr>
      <t xml:space="preserve"> образования</t>
    </r>
    <r>
      <rPr>
        <b/>
        <u/>
        <sz val="12"/>
        <rFont val="Times New Roman"/>
        <family val="1"/>
        <charset val="204"/>
      </rPr>
      <t xml:space="preserve"> по очной форме обучения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</si>
  <si>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t>в 5-х классах образовательных учреждений, расположенных в городской местности и реализующих программы на основе ФГОС</t>
  </si>
  <si>
    <t>в 5-х классах образовательных учреждений, распо­ложенных в сельской  местности и реализующих программы на основе ФГОС</t>
  </si>
  <si>
    <t>в 6-х классах образовательных учреждений, распо­ложенных в городской местности и реализующих программы на основе ФГОС</t>
  </si>
  <si>
    <t>в 6-х классах образовательных учреждений, распо­ложенных в сельской  местности и реализующих программы на основе ФГОС</t>
  </si>
  <si>
    <t>в 7-х классах образовательных учреждений, распо­ложенных в городской местности и реализующих программы на основе ФГОС</t>
  </si>
  <si>
    <t>в 7-х классах образовательных учреждений, распо­ложенных в сельской  местности и реализующих программы на основе ФГОС</t>
  </si>
  <si>
    <t>в 8 – 9-х классах образовательных учреждений, расположенных в городской местности и реализующих программы на основе ФГОС</t>
  </si>
  <si>
    <t>в 8 – 9-х классах образовательных учреждений, расположенных в сельской  местности и реализующих программы на основе ФГОС</t>
  </si>
  <si>
    <t>в форме семейного образования для образовательных учреждений, расположенных в городской местности</t>
  </si>
  <si>
    <r>
      <t xml:space="preserve">по реализации </t>
    </r>
    <r>
      <rPr>
        <b/>
        <u/>
        <sz val="12"/>
        <rFont val="Times New Roman"/>
        <family val="1"/>
        <charset val="204"/>
      </rPr>
      <t xml:space="preserve">основных </t>
    </r>
    <r>
      <rPr>
        <sz val="12"/>
        <rFont val="Times New Roman"/>
        <family val="1"/>
        <charset val="204"/>
      </rPr>
      <t xml:space="preserve">общеобразовательных программ основного общего образования в </t>
    </r>
    <r>
      <rPr>
        <b/>
        <u/>
        <sz val="12"/>
        <rFont val="Times New Roman"/>
        <family val="1"/>
        <charset val="204"/>
      </rPr>
      <t xml:space="preserve">медицинских организациях </t>
    </r>
    <r>
      <rPr>
        <sz val="12"/>
        <rFont val="Times New Roman"/>
        <family val="1"/>
        <charset val="204"/>
      </rPr>
      <t>в расчете на одного обучающегося</t>
    </r>
  </si>
  <si>
    <t xml:space="preserve"> в образовательных учреждениях, расположенных в городской местности и реализующих программы на основе ФГОС</t>
  </si>
  <si>
    <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 xml:space="preserve">основного </t>
    </r>
    <r>
      <rPr>
        <sz val="12"/>
        <rFont val="Times New Roman"/>
        <family val="1"/>
        <charset val="204"/>
      </rPr>
      <t xml:space="preserve">общего образования </t>
    </r>
    <r>
      <rPr>
        <b/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</si>
  <si>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t>по реализации основных общеобразовательных программ</t>
    </r>
    <r>
      <rPr>
        <b/>
        <u/>
        <sz val="12"/>
        <rFont val="Times New Roman"/>
        <family val="1"/>
        <charset val="204"/>
      </rPr>
      <t xml:space="preserve"> основного общего</t>
    </r>
    <r>
      <rPr>
        <sz val="12"/>
        <rFont val="Times New Roman"/>
        <family val="1"/>
        <charset val="204"/>
      </rPr>
      <t xml:space="preserve"> образования, обеспечивающих углубленное изучение отдельных учебных предметов, предметных областей (профильное обучение), </t>
    </r>
    <r>
      <rPr>
        <b/>
        <u/>
        <sz val="12"/>
        <rFont val="Times New Roman"/>
        <family val="1"/>
        <charset val="204"/>
      </rPr>
      <t>по очной форме обучения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</si>
  <si>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t>в 5-х классах образовательных учреждений, расположенных в сельской  местности и реализующих программы на основе ФГОС</t>
  </si>
  <si>
    <t>в 5-х классах государственного бюджетного нетипового общеобразовательного кчреждения Самарской области "Академия для одаренных детей (Наяновой)"</t>
  </si>
  <si>
    <t>в 5-х государственных общеобразовательных учреждений Са-марской области, являющихся базовыми школами феде-рального государственного бюджетного учреждения «Российская академия наук»</t>
  </si>
  <si>
    <t>в 6-х классах образовательных учреждений, расположенных в городской местности и реализующих программы на основе ФГОС</t>
  </si>
  <si>
    <t>в 6-х классах образовательных учреждений, расположенных в сельской  местности и реализующих программы на основе ФГОС</t>
  </si>
  <si>
    <t>в 6-х классах государственного бюджетного нетипового общеобразовательного кчреждения Самарской области "Академия для одаренных детей (Наяновой)"</t>
  </si>
  <si>
    <t>в 6-х государственных общеобразовательных учреждений Са-марской области, являющихся базовыми школами феде-рального государственного бюджетного учреждения «Российская академия наук»</t>
  </si>
  <si>
    <t>в 7-х классах образовательных учреждений, расположенных в городской местности и реализующих программы на основе ФГОС</t>
  </si>
  <si>
    <t>в 7-х классах образовательных учреждений, расположенных в сельской  местности и реализующих программы на основе ФГОС</t>
  </si>
  <si>
    <t>в 7-х классах государственного бюджетного нетипового общеобразовательного кчреждения Самарской области "Академия для одаренных детей (Наяновой)"</t>
  </si>
  <si>
    <t>в 7-х государственных общеобразовательных учреждений Са-марской области, являющихся базовыми школами феде-рального государственного бюджетного учреждения «Российская академия наук»</t>
  </si>
  <si>
    <t>в 7-х классах нетиповых образовательных учреждений для одаренных детей, расположенных в городской местности  и реализующих программы на основе ФГОС</t>
  </si>
  <si>
    <t>в 8 – 9-х классах государственного бюджетного нетипового общеобразовательного кчреждения Самарской области "Академия для одаренных детей (Наяновой)"</t>
  </si>
  <si>
    <r>
      <rPr>
        <b/>
        <u/>
        <sz val="11"/>
        <color indexed="60"/>
        <rFont val="Times New Roman"/>
        <family val="1"/>
        <charset val="204"/>
      </rPr>
      <t xml:space="preserve">в 8-х - 9 -х классах нетиповых образовательных учреждений для одаренных детей, расположенных в городской </t>
    </r>
    <r>
      <rPr>
        <u/>
        <sz val="11"/>
        <color indexed="60"/>
        <rFont val="Times New Roman"/>
        <family val="1"/>
        <charset val="204"/>
      </rPr>
      <t>местности  и реализующих программы на основе ФГОС</t>
    </r>
  </si>
  <si>
    <t>в 8-х - 9-х государственных общеобразовательных учреждений Са-марской области, являющихся базовыми школами феде-рального государственного бюджетного учреждения «Российская академия наук»</t>
  </si>
  <si>
    <t xml:space="preserve"> в форме семейного образования для образовательных учреждений, расположенных в городской местности и реализующих про-граммы на основе ФГОС</t>
  </si>
  <si>
    <t xml:space="preserve"> в форме семейного образования для образовательных учреждений, расположенных в сельской  местности  реализующих про-граммы на основе ФГОС</t>
  </si>
  <si>
    <r>
      <t>по реализации основных общеобразовательных прграмм основного общего образования, интегрированных</t>
    </r>
    <r>
      <rPr>
        <b/>
        <sz val="12"/>
        <rFont val="Times New Roman"/>
        <family val="1"/>
        <charset val="204"/>
      </rPr>
      <t xml:space="preserve"> с дополнительными общеразвивающими программами, имеющими целью подготовку несовершеннолетних обучающихся </t>
    </r>
    <r>
      <rPr>
        <sz val="12"/>
        <rFont val="Times New Roman"/>
        <family val="1"/>
        <charset val="204"/>
      </rPr>
      <t>к военной или иной государственной службе, в том числе в государственной службе российского казачества</t>
    </r>
  </si>
  <si>
    <r>
      <t>по реализации</t>
    </r>
    <r>
      <rPr>
        <b/>
        <u/>
        <sz val="12"/>
        <rFont val="Times New Roman"/>
        <family val="1"/>
        <charset val="204"/>
      </rPr>
      <t xml:space="preserve"> основных</t>
    </r>
    <r>
      <rPr>
        <sz val="12"/>
        <rFont val="Times New Roman"/>
        <family val="1"/>
        <charset val="204"/>
      </rPr>
      <t xml:space="preserve"> общеобразовательных программ основного общего образования, обеспечивающих</t>
    </r>
    <r>
      <rPr>
        <b/>
        <u/>
        <sz val="12"/>
        <rFont val="Times New Roman"/>
        <family val="1"/>
        <charset val="204"/>
      </rPr>
      <t xml:space="preserve"> углубленное и</t>
    </r>
    <r>
      <rPr>
        <sz val="12"/>
        <rFont val="Times New Roman"/>
        <family val="1"/>
        <charset val="204"/>
      </rPr>
      <t>зучение отдельных учебных предметов, предметных областей (профильное обучение),</t>
    </r>
    <r>
      <rPr>
        <b/>
        <u/>
        <sz val="12"/>
        <rFont val="Times New Roman"/>
        <family val="1"/>
        <charset val="204"/>
      </rPr>
      <t xml:space="preserve"> в медицинских организациях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</si>
  <si>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 xml:space="preserve">основного общего </t>
    </r>
    <r>
      <rPr>
        <sz val="12"/>
        <rFont val="Times New Roman"/>
        <family val="1"/>
        <charset val="204"/>
      </rPr>
      <t>образования, обеспечивающих</t>
    </r>
    <r>
      <rPr>
        <b/>
        <u/>
        <sz val="12"/>
        <rFont val="Times New Roman"/>
        <family val="1"/>
        <charset val="204"/>
      </rPr>
      <t xml:space="preserve"> углубленное</t>
    </r>
    <r>
      <rPr>
        <sz val="12"/>
        <rFont val="Times New Roman"/>
        <family val="1"/>
        <charset val="204"/>
      </rPr>
      <t xml:space="preserve"> изучение отдельных учебных предметов, предметных областей (профильное обучение), </t>
    </r>
    <r>
      <rPr>
        <b/>
        <u/>
        <sz val="12"/>
        <rFont val="Times New Roman"/>
        <family val="1"/>
        <charset val="204"/>
      </rPr>
      <t xml:space="preserve">на дому </t>
    </r>
    <r>
      <rPr>
        <sz val="12"/>
        <rFont val="Times New Roman"/>
        <family val="1"/>
        <charset val="204"/>
      </rPr>
      <t>в расчете на одного обучающегося</t>
    </r>
  </si>
  <si>
    <r>
      <t>по реализации</t>
    </r>
    <r>
      <rPr>
        <b/>
        <sz val="12"/>
        <color indexed="10"/>
        <rFont val="Times New Roman"/>
        <family val="1"/>
        <charset val="204"/>
      </rPr>
      <t xml:space="preserve"> адаптированных </t>
    </r>
    <r>
      <rPr>
        <sz val="12"/>
        <rFont val="Times New Roman"/>
        <family val="1"/>
        <charset val="204"/>
      </rPr>
      <t xml:space="preserve">основных общеобразовательных программ </t>
    </r>
    <r>
      <rPr>
        <b/>
        <u/>
        <sz val="12"/>
        <rFont val="Times New Roman"/>
        <family val="1"/>
        <charset val="204"/>
      </rPr>
      <t>основного общего</t>
    </r>
    <r>
      <rPr>
        <sz val="12"/>
        <rFont val="Times New Roman"/>
        <family val="1"/>
        <charset val="204"/>
      </rPr>
      <t xml:space="preserve"> образования </t>
    </r>
    <r>
      <rPr>
        <b/>
        <u/>
        <sz val="12"/>
        <rFont val="Times New Roman"/>
        <family val="1"/>
        <charset val="204"/>
      </rPr>
      <t>по очной форме обучения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</si>
  <si>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t>в образовательных учреждениях, расположенных в городской местности и реализующих программы на основе ГОС</t>
  </si>
  <si>
    <t>в образовательных учреждениях, расположенных в сельской  местности и реализующих программы на основе ГОС</t>
  </si>
  <si>
    <r>
      <t>по реализации</t>
    </r>
    <r>
      <rPr>
        <sz val="12"/>
        <color indexed="10"/>
        <rFont val="Times New Roman"/>
        <family val="1"/>
        <charset val="204"/>
      </rPr>
      <t xml:space="preserve"> </t>
    </r>
    <r>
      <rPr>
        <b/>
        <u/>
        <sz val="12"/>
        <color indexed="10"/>
        <rFont val="Times New Roman"/>
        <family val="1"/>
        <charset val="204"/>
      </rPr>
      <t xml:space="preserve">адаптированных </t>
    </r>
    <r>
      <rPr>
        <sz val="12"/>
        <color indexed="8"/>
        <rFont val="Times New Roman"/>
        <family val="1"/>
        <charset val="204"/>
      </rPr>
      <t xml:space="preserve">основных общеобразовательных программ </t>
    </r>
    <r>
      <rPr>
        <b/>
        <u/>
        <sz val="12"/>
        <color indexed="8"/>
        <rFont val="Times New Roman"/>
        <family val="1"/>
        <charset val="204"/>
      </rPr>
      <t>основного общег</t>
    </r>
    <r>
      <rPr>
        <sz val="12"/>
        <color indexed="8"/>
        <rFont val="Times New Roman"/>
        <family val="1"/>
        <charset val="204"/>
      </rPr>
      <t>о образования</t>
    </r>
    <r>
      <rPr>
        <b/>
        <sz val="12"/>
        <color indexed="8"/>
        <rFont val="Times New Roman"/>
        <family val="1"/>
        <charset val="204"/>
      </rPr>
      <t xml:space="preserve"> в медицинских организациях</t>
    </r>
    <r>
      <rPr>
        <sz val="12"/>
        <color indexed="8"/>
        <rFont val="Times New Roman"/>
        <family val="1"/>
        <charset val="204"/>
      </rPr>
      <t xml:space="preserve"> в расчете на одного обучающегося</t>
    </r>
  </si>
  <si>
    <r>
      <t xml:space="preserve">по реализации </t>
    </r>
    <r>
      <rPr>
        <b/>
        <sz val="12"/>
        <color indexed="10"/>
        <rFont val="Times New Roman"/>
        <family val="1"/>
        <charset val="204"/>
      </rPr>
      <t>адаптированных</t>
    </r>
    <r>
      <rPr>
        <sz val="12"/>
        <color indexed="8"/>
        <rFont val="Times New Roman"/>
        <family val="1"/>
        <charset val="204"/>
      </rPr>
      <t xml:space="preserve"> основных общеобразовательных программ</t>
    </r>
    <r>
      <rPr>
        <b/>
        <u/>
        <sz val="12"/>
        <color indexed="8"/>
        <rFont val="Times New Roman"/>
        <family val="1"/>
        <charset val="204"/>
      </rPr>
      <t xml:space="preserve"> основного </t>
    </r>
    <r>
      <rPr>
        <sz val="12"/>
        <color indexed="8"/>
        <rFont val="Times New Roman"/>
        <family val="1"/>
        <charset val="204"/>
      </rPr>
      <t>общего образования</t>
    </r>
    <r>
      <rPr>
        <b/>
        <u/>
        <sz val="12"/>
        <color indexed="8"/>
        <rFont val="Times New Roman"/>
        <family val="1"/>
        <charset val="204"/>
      </rPr>
      <t xml:space="preserve"> на дому</t>
    </r>
    <r>
      <rPr>
        <sz val="12"/>
        <color indexed="8"/>
        <rFont val="Times New Roman"/>
        <family val="1"/>
        <charset val="204"/>
      </rPr>
      <t xml:space="preserve"> в расчете на одного обучающегося</t>
    </r>
  </si>
  <si>
    <r>
      <t xml:space="preserve">по реализации основных общеобразовательных программ </t>
    </r>
    <r>
      <rPr>
        <b/>
        <sz val="12"/>
        <rFont val="Times New Roman"/>
        <family val="1"/>
        <charset val="204"/>
      </rPr>
      <t>среднего общего образования</t>
    </r>
    <r>
      <rPr>
        <sz val="12"/>
        <rFont val="Times New Roman"/>
        <family val="1"/>
        <charset val="204"/>
      </rPr>
      <t xml:space="preserve"> по </t>
    </r>
    <r>
      <rPr>
        <b/>
        <u/>
        <sz val="12"/>
        <rFont val="Times New Roman"/>
        <family val="1"/>
        <charset val="204"/>
      </rPr>
      <t>очно-заочной форме</t>
    </r>
    <r>
      <rPr>
        <sz val="12"/>
        <rFont val="Times New Roman"/>
        <family val="1"/>
        <charset val="204"/>
      </rPr>
      <t xml:space="preserve"> обучения в расчете на одного обучающегося</t>
    </r>
  </si>
  <si>
    <t>в 1 – 4-х классах образовательных учреждений, расположенных в городской местности</t>
  </si>
  <si>
    <t>в 1 – 4-х классах образовательных учреждений, расположенных в сельской  местности</t>
  </si>
  <si>
    <t>в 1 – 4-х классах государственных образователь­ных учреждений вечерних (сменных) школ при исправительно-трудовых учреждениях и реализующих программы на основе ГОС</t>
  </si>
  <si>
    <t>в 5 – 9-х классах образовательных учреждений, расположенных в городской местности и реализующих программы на основе ГОС</t>
  </si>
  <si>
    <t>в 5 – 9-х классах образовательных учреждений, расположенных в сельской  местности и реализующих программы на основе ГОС</t>
  </si>
  <si>
    <t xml:space="preserve">   в 5 – 9-х классах  государственных образователь­ных учреждений вечерних (сменных) школ при ис­правительно-трудовых учреждениях и реализующих программы на основе ГОС</t>
  </si>
  <si>
    <t>в 10 – 11-х классах образовательных учреждений, расположенных в городской местности и реализующих программы на основе ГОС</t>
  </si>
  <si>
    <r>
      <t xml:space="preserve">в 10 – 11-х классах образовательных учреждений, расположенных в городской местности и реализующих программы на основе </t>
    </r>
    <r>
      <rPr>
        <b/>
        <sz val="11"/>
        <color indexed="8"/>
        <rFont val="Times New Roman"/>
        <family val="1"/>
        <charset val="204"/>
      </rPr>
      <t>ФГОС</t>
    </r>
  </si>
  <si>
    <t>в 10 – 11-х классах образовательных учреждений, расположенных в сельской  местности и реализующих программы на основе ГОС</t>
  </si>
  <si>
    <r>
      <t xml:space="preserve">в 10 – 11-х классах образовательных учреждений, расположенных в сельской  местности и реализующих программы на основе </t>
    </r>
    <r>
      <rPr>
        <b/>
        <sz val="11"/>
        <color indexed="8"/>
        <rFont val="Times New Roman"/>
        <family val="1"/>
        <charset val="204"/>
      </rPr>
      <t>ФГОС</t>
    </r>
  </si>
  <si>
    <t>в 10 – 12-х классах государственных образова­тельных учреждений вечерних (сменных) школ при исправительно-трудовых учреждениях и реализующих программы на основе ГОС</t>
  </si>
  <si>
    <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среднего общего</t>
    </r>
    <r>
      <rPr>
        <sz val="12"/>
        <rFont val="Times New Roman"/>
        <family val="1"/>
        <charset val="204"/>
      </rPr>
      <t xml:space="preserve"> образования, обеспечивающих </t>
    </r>
    <r>
      <rPr>
        <b/>
        <u/>
        <sz val="12"/>
        <rFont val="Times New Roman"/>
        <family val="1"/>
        <charset val="204"/>
      </rPr>
      <t>углубленное изучение</t>
    </r>
    <r>
      <rPr>
        <sz val="12"/>
        <rFont val="Times New Roman"/>
        <family val="1"/>
        <charset val="204"/>
      </rPr>
      <t xml:space="preserve"> отдельных учебных предметов, предметных областей (профильное обучение), </t>
    </r>
    <r>
      <rPr>
        <b/>
        <u/>
        <sz val="12"/>
        <rFont val="Times New Roman"/>
        <family val="1"/>
        <charset val="204"/>
      </rPr>
      <t>по очной форме обучения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</si>
  <si>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t>в нетиповых образовательных учреждений для одаренных детей, расположенных в городской местности и реализующих программы на основе ФГОС</t>
  </si>
  <si>
    <t>в  государственном бюджетном нетиповом общеобразовательном кчреждении Самарской области "Академия для одаренных детей (Наяновой)" на базе ФГОС</t>
  </si>
  <si>
    <t>в государственных общеобразовательных учреждениях Са-марской области, являющихся базовыми школами феде-рального государственного бюджетного учреждения «Российская академия наук»</t>
  </si>
  <si>
    <t>Организация и проведение специализированных профильных смен, обеспечивающих выявление, поддержку и развитие способностей и   талантов у детей и молодежи</t>
  </si>
  <si>
    <t xml:space="preserve">в 7-9-х классах  нетиповых образовательных учреждений для одаренных детей </t>
  </si>
  <si>
    <t xml:space="preserve">в 10-11-х классах  нетиповых образовательных учреждений для одаренных детей </t>
  </si>
  <si>
    <r>
      <t xml:space="preserve">по реализации основных общеобразовательных прграмм основного общего образования, интегрированных с дополнительными общеразвивающими программами, имеющими целью подготовку несовершеннолетних обучающихся </t>
    </r>
    <r>
      <rPr>
        <b/>
        <sz val="12"/>
        <rFont val="Times New Roman"/>
        <family val="1"/>
        <charset val="204"/>
      </rPr>
      <t>к военной или иной государственной службе, в том числе к государственной службе российского казачества</t>
    </r>
  </si>
  <si>
    <r>
      <t>по реализации основных общеобразовательных программ</t>
    </r>
    <r>
      <rPr>
        <b/>
        <u/>
        <sz val="12"/>
        <rFont val="Times New Roman"/>
        <family val="1"/>
        <charset val="204"/>
      </rPr>
      <t xml:space="preserve"> среднего</t>
    </r>
    <r>
      <rPr>
        <sz val="12"/>
        <rFont val="Times New Roman"/>
        <family val="1"/>
        <charset val="204"/>
      </rPr>
      <t xml:space="preserve"> общего образования, обеспечивающих</t>
    </r>
    <r>
      <rPr>
        <b/>
        <u/>
        <sz val="12"/>
        <rFont val="Times New Roman"/>
        <family val="1"/>
        <charset val="204"/>
      </rPr>
      <t xml:space="preserve"> углубленное изучение отдельных учебных предметов</t>
    </r>
    <r>
      <rPr>
        <sz val="12"/>
        <rFont val="Times New Roman"/>
        <family val="1"/>
        <charset val="204"/>
      </rPr>
      <t xml:space="preserve">, предметных областей (профильное обучение), </t>
    </r>
    <r>
      <rPr>
        <b/>
        <u/>
        <sz val="12"/>
        <rFont val="Times New Roman"/>
        <family val="1"/>
        <charset val="204"/>
      </rPr>
      <t xml:space="preserve">в медицинских организациях </t>
    </r>
    <r>
      <rPr>
        <sz val="12"/>
        <rFont val="Times New Roman"/>
        <family val="1"/>
        <charset val="204"/>
      </rPr>
      <t>в расчете на одного обучающегося</t>
    </r>
  </si>
  <si>
    <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среднего общег</t>
    </r>
    <r>
      <rPr>
        <sz val="12"/>
        <rFont val="Times New Roman"/>
        <family val="1"/>
        <charset val="204"/>
      </rPr>
      <t>о образования, обеспечивающих</t>
    </r>
    <r>
      <rPr>
        <b/>
        <u/>
        <sz val="12"/>
        <rFont val="Times New Roman"/>
        <family val="1"/>
        <charset val="204"/>
      </rPr>
      <t xml:space="preserve"> углубленное </t>
    </r>
    <r>
      <rPr>
        <sz val="12"/>
        <rFont val="Times New Roman"/>
        <family val="1"/>
        <charset val="204"/>
      </rPr>
      <t>изучение отдельных учебных предметов, предметных областей (профильное обучение),</t>
    </r>
    <r>
      <rPr>
        <b/>
        <sz val="12"/>
        <rFont val="Times New Roman"/>
        <family val="1"/>
        <charset val="204"/>
      </rPr>
      <t xml:space="preserve"> на дому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</si>
  <si>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t>по реализации</t>
    </r>
    <r>
      <rPr>
        <b/>
        <sz val="12"/>
        <color indexed="10"/>
        <rFont val="Times New Roman"/>
        <family val="1"/>
        <charset val="204"/>
      </rPr>
      <t xml:space="preserve"> адаптированных</t>
    </r>
    <r>
      <rPr>
        <sz val="12"/>
        <rFont val="Times New Roman"/>
        <family val="1"/>
        <charset val="204"/>
      </rPr>
      <t xml:space="preserve"> основных общеобразовательных программ </t>
    </r>
    <r>
      <rPr>
        <b/>
        <u/>
        <sz val="12"/>
        <rFont val="Times New Roman"/>
        <family val="1"/>
        <charset val="204"/>
      </rPr>
      <t>среднего общег</t>
    </r>
    <r>
      <rPr>
        <sz val="12"/>
        <rFont val="Times New Roman"/>
        <family val="1"/>
        <charset val="204"/>
      </rPr>
      <t>о образования</t>
    </r>
    <r>
      <rPr>
        <b/>
        <u/>
        <sz val="12"/>
        <rFont val="Times New Roman"/>
        <family val="1"/>
        <charset val="204"/>
      </rPr>
      <t xml:space="preserve"> по очной форме обучения </t>
    </r>
    <r>
      <rPr>
        <sz val="12"/>
        <rFont val="Times New Roman"/>
        <family val="1"/>
        <charset val="204"/>
      </rPr>
      <t>в расчете на одного обучающегося</t>
    </r>
  </si>
  <si>
    <r>
      <t>по реализации</t>
    </r>
    <r>
      <rPr>
        <b/>
        <sz val="12"/>
        <color indexed="10"/>
        <rFont val="Times New Roman"/>
        <family val="1"/>
        <charset val="204"/>
      </rPr>
      <t xml:space="preserve"> адаптированных</t>
    </r>
    <r>
      <rPr>
        <sz val="12"/>
        <color indexed="8"/>
        <rFont val="Times New Roman"/>
        <family val="1"/>
        <charset val="204"/>
      </rPr>
      <t xml:space="preserve"> основных образовательных программ </t>
    </r>
    <r>
      <rPr>
        <b/>
        <u/>
        <sz val="12"/>
        <color indexed="8"/>
        <rFont val="Times New Roman"/>
        <family val="1"/>
        <charset val="204"/>
      </rPr>
      <t>среднего</t>
    </r>
    <r>
      <rPr>
        <sz val="12"/>
        <color indexed="8"/>
        <rFont val="Times New Roman"/>
        <family val="1"/>
        <charset val="204"/>
      </rPr>
      <t xml:space="preserve"> общего образования </t>
    </r>
    <r>
      <rPr>
        <b/>
        <u/>
        <sz val="12"/>
        <color indexed="8"/>
        <rFont val="Times New Roman"/>
        <family val="1"/>
        <charset val="204"/>
      </rPr>
      <t>в медицинских организациях</t>
    </r>
    <r>
      <rPr>
        <sz val="12"/>
        <color indexed="8"/>
        <rFont val="Times New Roman"/>
        <family val="1"/>
        <charset val="204"/>
      </rPr>
      <t xml:space="preserve"> в расчете на одного обучающегося</t>
    </r>
  </si>
  <si>
    <r>
      <t>по реализаци</t>
    </r>
    <r>
      <rPr>
        <b/>
        <sz val="12"/>
        <color indexed="10"/>
        <rFont val="Times New Roman"/>
        <family val="1"/>
        <charset val="204"/>
      </rPr>
      <t xml:space="preserve">и адаптированных </t>
    </r>
    <r>
      <rPr>
        <sz val="12"/>
        <color indexed="8"/>
        <rFont val="Times New Roman"/>
        <family val="1"/>
        <charset val="204"/>
      </rPr>
      <t xml:space="preserve">основных общеобразовательных программ </t>
    </r>
    <r>
      <rPr>
        <b/>
        <u/>
        <sz val="12"/>
        <color indexed="8"/>
        <rFont val="Times New Roman"/>
        <family val="1"/>
        <charset val="204"/>
      </rPr>
      <t>среднего о</t>
    </r>
    <r>
      <rPr>
        <sz val="12"/>
        <color indexed="8"/>
        <rFont val="Times New Roman"/>
        <family val="1"/>
        <charset val="204"/>
      </rPr>
      <t>бщего образования</t>
    </r>
    <r>
      <rPr>
        <b/>
        <u/>
        <sz val="12"/>
        <color indexed="8"/>
        <rFont val="Times New Roman"/>
        <family val="1"/>
        <charset val="204"/>
      </rPr>
      <t xml:space="preserve"> на дому</t>
    </r>
    <r>
      <rPr>
        <sz val="12"/>
        <color indexed="8"/>
        <rFont val="Times New Roman"/>
        <family val="1"/>
        <charset val="204"/>
      </rPr>
      <t xml:space="preserve"> в расчете на одного обучающегося</t>
    </r>
  </si>
  <si>
    <t>по содержанию детей в расчете на одного воспитанника</t>
  </si>
  <si>
    <r>
      <t xml:space="preserve">обучающихся (воспитанников) </t>
    </r>
    <r>
      <rPr>
        <b/>
        <sz val="11"/>
        <color indexed="8"/>
        <rFont val="Times New Roman"/>
        <family val="1"/>
        <charset val="204"/>
      </rPr>
      <t>без ограничения здоровья в учреждениях общего образования</t>
    </r>
    <r>
      <rPr>
        <sz val="11"/>
        <color indexed="8"/>
        <rFont val="Times New Roman"/>
        <family val="1"/>
        <charset val="204"/>
      </rPr>
      <t>, реализующих основные общеобразовательные программы и  имеющих интернат, расположенных в городской местности</t>
    </r>
  </si>
  <si>
    <r>
      <t xml:space="preserve">обучающихся (воспитанников) </t>
    </r>
    <r>
      <rPr>
        <b/>
        <sz val="11"/>
        <color indexed="8"/>
        <rFont val="Times New Roman"/>
        <family val="1"/>
        <charset val="204"/>
      </rPr>
      <t>без ограничения здоровья в учреждениях общего образования</t>
    </r>
    <r>
      <rPr>
        <sz val="11"/>
        <color indexed="8"/>
        <rFont val="Times New Roman"/>
        <family val="1"/>
        <charset val="204"/>
      </rPr>
      <t>, реализующих основные общеобразовательные программы и  имеющих интернат, расположенных в сельской местности</t>
    </r>
  </si>
  <si>
    <t>обучающихся (воспитанников) без ограничения здоровья в государственном образовательном учреждении "Самарский кадетский корпус"</t>
  </si>
  <si>
    <t>обучающихся (воспитанников) без ограничения здоровья в нетиповых учреждениях общего образования, реализующих основные общеобразовательные программы для детей  и  имеющих интернат, расположенных в городской местности</t>
  </si>
  <si>
    <r>
      <rPr>
        <b/>
        <sz val="11"/>
        <color indexed="8"/>
        <rFont val="Times New Roman"/>
        <family val="1"/>
        <charset val="204"/>
      </rPr>
      <t xml:space="preserve">обучающихся (воспитанников) с ограниченными возможностями здоровья за исключением </t>
    </r>
    <r>
      <rPr>
        <sz val="11"/>
        <color indexed="8"/>
        <rFont val="Times New Roman"/>
        <family val="1"/>
        <charset val="204"/>
      </rPr>
      <t>глухих, слабослышащих обучающихся (воспитанников), обучающихся (воспитанников)  с глубоким недоразвитием речи, обусловленным нарушением слуха  и обучающихся (воспитанников), имеющих сложные дефекты в учреждениях общего образования, реализующих адаптированные основные общеобразовательные программы и  имеющих интернат, расположенных в городской местности</t>
    </r>
  </si>
  <si>
    <r>
      <rPr>
        <b/>
        <sz val="11"/>
        <color indexed="8"/>
        <rFont val="Times New Roman"/>
        <family val="1"/>
        <charset val="204"/>
      </rPr>
      <t>обучающихся (воспитанников) с ограниченными возможностями здоровья за исключением</t>
    </r>
    <r>
      <rPr>
        <sz val="11"/>
        <color indexed="8"/>
        <rFont val="Times New Roman"/>
        <family val="1"/>
        <charset val="204"/>
      </rPr>
      <t xml:space="preserve"> глухих, слабослышащих обучающихся (воспитанников), обучающихся (воспитанников)  с глубоким недоразвитием речи, обусловленным нарушением слуха  и обучающихся (воспитанников), имеющих сложные дефекты в учреждениях общего образования, реализующих адаптированные основные общеобразовательные программы и  имеющих интернат, расположенных   в сельской местности</t>
    </r>
  </si>
  <si>
    <r>
      <rPr>
        <b/>
        <sz val="11"/>
        <color indexed="8"/>
        <rFont val="Times New Roman"/>
        <family val="1"/>
        <charset val="204"/>
      </rPr>
      <t>обучающихся (воспитанников), с ограниченными возможностями здоровья, имеющих сложные дефекты</t>
    </r>
    <r>
      <rPr>
        <sz val="11"/>
        <color indexed="8"/>
        <rFont val="Times New Roman"/>
        <family val="1"/>
        <charset val="204"/>
      </rPr>
      <t xml:space="preserve">  в учреждениях общего образования, реализующих адаптированные основные общеобразовательные программы и  имеющих интернаты в городской местности</t>
    </r>
  </si>
  <si>
    <r>
      <rPr>
        <b/>
        <sz val="11"/>
        <color indexed="8"/>
        <rFont val="Times New Roman"/>
        <family val="1"/>
        <charset val="204"/>
      </rPr>
      <t xml:space="preserve">обучающихся (воспитанников), с ограниченными возможностями здоровья, имеющих сложные дефекты </t>
    </r>
    <r>
      <rPr>
        <sz val="11"/>
        <color indexed="8"/>
        <rFont val="Times New Roman"/>
        <family val="1"/>
        <charset val="204"/>
      </rPr>
      <t xml:space="preserve"> в учреждениях общего образования, реализующих адаптированные основные общеобразовательные программы и  имеющих интернаты в сельской местности</t>
    </r>
  </si>
  <si>
    <r>
      <rPr>
        <b/>
        <sz val="11"/>
        <color indexed="8"/>
        <rFont val="Times New Roman"/>
        <family val="1"/>
        <charset val="204"/>
      </rPr>
      <t>глухих, слабослышащих обучающихся (воспитанников),</t>
    </r>
    <r>
      <rPr>
        <sz val="11"/>
        <color indexed="8"/>
        <rFont val="Times New Roman"/>
        <family val="1"/>
        <charset val="204"/>
      </rPr>
      <t xml:space="preserve">  а также обучающихся (воспитанников) с глубоким недоразвитием речи, обусловленным нарушением слуха в учреждениях общего образования, реализующих адаптированные основные общеобразовательные программы и  имеющих интернаты в городской местности</t>
    </r>
  </si>
  <si>
    <r>
      <rPr>
        <b/>
        <sz val="11"/>
        <color indexed="8"/>
        <rFont val="Times New Roman"/>
        <family val="1"/>
        <charset val="204"/>
      </rPr>
      <t>глухих, слабослышащих обучающихся (воспитанников),</t>
    </r>
    <r>
      <rPr>
        <sz val="11"/>
        <color indexed="8"/>
        <rFont val="Times New Roman"/>
        <family val="1"/>
        <charset val="204"/>
      </rPr>
      <t xml:space="preserve">  а также обучающихся (воспитанников) с глубоким недоразвитием речи, обусловленным нарушением слуха в учреждениях общего образования, реализующих адаптированные основные общеобразовательные программы и  имеющих интернаты в сельской местности</t>
    </r>
  </si>
  <si>
    <r>
      <t xml:space="preserve">для детей с ОВЗ, обучающихся в общеобразовательныъх учреждениях - </t>
    </r>
    <r>
      <rPr>
        <b/>
        <sz val="11"/>
        <color indexed="8"/>
        <rFont val="Times New Roman"/>
        <family val="1"/>
        <charset val="204"/>
      </rPr>
      <t>реабилитационных школах-интрнатах</t>
    </r>
    <r>
      <rPr>
        <sz val="11"/>
        <color indexed="8"/>
        <rFont val="Times New Roman"/>
        <family val="1"/>
        <charset val="204"/>
      </rPr>
      <t xml:space="preserve"> для обучающихся с ОВЗ, расположенных в городской местности</t>
    </r>
  </si>
  <si>
    <r>
      <t xml:space="preserve">для детей с ОВЗ, обучающихся в общеобразовательныъх учреждениях - </t>
    </r>
    <r>
      <rPr>
        <b/>
        <sz val="11"/>
        <color indexed="8"/>
        <rFont val="Times New Roman"/>
        <family val="1"/>
        <charset val="204"/>
      </rPr>
      <t>реабилитационных школах-интрнатах</t>
    </r>
    <r>
      <rPr>
        <sz val="11"/>
        <color indexed="8"/>
        <rFont val="Times New Roman"/>
        <family val="1"/>
        <charset val="204"/>
      </rPr>
      <t xml:space="preserve"> для обучающихся с ОВЗ, расположенных в сельской местности</t>
    </r>
  </si>
  <si>
    <t>ИТОГО ПО ОБЩЕМУ ОБРАЗОВАНИЮ (БЮДЖЕТНЫЕ)</t>
  </si>
  <si>
    <t>(подпись)</t>
  </si>
  <si>
    <t>(расшифровка подписи)</t>
  </si>
  <si>
    <t>М.П.</t>
  </si>
  <si>
    <t>Исполнитель</t>
  </si>
  <si>
    <t>(наименование ОО)</t>
  </si>
  <si>
    <t>Директор школы</t>
  </si>
  <si>
    <t>ГБОУ школа-интернат с. Обшаровка</t>
  </si>
  <si>
    <t>Шабашева Н.В.</t>
  </si>
  <si>
    <t>Ведущий экономист</t>
  </si>
  <si>
    <t>Кабиева Г.Р.</t>
  </si>
  <si>
    <t>Никитина О.Н</t>
  </si>
  <si>
    <t>(наименование ТУ)</t>
  </si>
  <si>
    <t>Юго-Западное управление министерства образования Самарской области</t>
  </si>
  <si>
    <t>Руководитель управления</t>
  </si>
  <si>
    <t>Пожидаева И.Ю.</t>
  </si>
  <si>
    <t>Кильдюшова Т.Р.</t>
  </si>
  <si>
    <t>ГБОУ ООШ пос. Степняки</t>
  </si>
  <si>
    <t>Харитонова О.Н.</t>
  </si>
  <si>
    <t>Прудников М.А.</t>
  </si>
  <si>
    <t>ГБОУ ООШ пос. Заволжье</t>
  </si>
  <si>
    <t>государственное бюджетное общеобразовательное учреждение Самарской области средняя общеобразовательная школа №1 имени Героя Советского Союза П. М. Потапова с. Обшаровка муниципального района Приволжский</t>
  </si>
  <si>
    <t>Усачев С. П.</t>
  </si>
  <si>
    <t>Главный бухгалтер</t>
  </si>
  <si>
    <t>Гриб Н. П.</t>
  </si>
  <si>
    <t>ГБОУ СОШ № 3 им. М.Ф. Леонова с. Приволжье</t>
  </si>
  <si>
    <t>Банникова Н.А.</t>
  </si>
  <si>
    <t>Конева Г.В.</t>
  </si>
  <si>
    <t>Тарасова Н.И.</t>
  </si>
  <si>
    <t>Овчинникова С.М.</t>
  </si>
  <si>
    <t>ГБОУ СОШ № 2 с. Обшаровка</t>
  </si>
  <si>
    <t>ГБОУ СОШ с.Екатериновка</t>
  </si>
  <si>
    <t>Е.Н. Измайлова</t>
  </si>
  <si>
    <t>О.Н.Башлыкова</t>
  </si>
  <si>
    <t>С.В.Тимина</t>
  </si>
  <si>
    <t>ГБОУ СОШ №1 с.Приволжье</t>
  </si>
  <si>
    <t>ГБОУ СОШ по.Ильмень</t>
  </si>
  <si>
    <t>Государственное бюджетное общеобразовательное учреждение Самарской области средняя общеобразовательная школа № 2   с. Приволжье муниципального района Приволжский Самарской области</t>
  </si>
  <si>
    <t>Сергачева Л.Ю.</t>
  </si>
  <si>
    <t>Махневич О.В.</t>
  </si>
  <si>
    <t>ГБОУ СОШ с.Кашпир</t>
  </si>
  <si>
    <r>
      <rPr>
        <sz val="12"/>
        <rFont val="Times New Roman"/>
        <family val="1"/>
        <charset val="204"/>
      </rP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начального общего</t>
    </r>
    <r>
      <rPr>
        <sz val="12"/>
        <rFont val="Times New Roman"/>
        <family val="1"/>
        <charset val="204"/>
      </rPr>
      <t xml:space="preserve"> образования  по очной форме обучения </t>
    </r>
    <r>
      <rPr>
        <b/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расчете на одного обучающегося</t>
    </r>
  </si>
  <si>
    <r>
      <rPr>
        <sz val="12"/>
        <rFont val="Times New Roman"/>
        <family val="1"/>
        <charset val="204"/>
      </rP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начального общего</t>
    </r>
    <r>
      <rPr>
        <sz val="12"/>
        <rFont val="Times New Roman"/>
        <family val="1"/>
        <charset val="204"/>
      </rPr>
      <t xml:space="preserve"> образования в </t>
    </r>
    <r>
      <rPr>
        <b/>
        <u/>
        <sz val="12"/>
        <rFont val="Times New Roman"/>
        <family val="1"/>
        <charset val="204"/>
      </rPr>
      <t>медицинских организациях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</si>
  <si>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rFont val="Times New Roman"/>
        <family val="1"/>
        <charset val="204"/>
      </rPr>
      <t>по реализации</t>
    </r>
    <r>
      <rPr>
        <b/>
        <u/>
        <sz val="12"/>
        <rFont val="Times New Roman"/>
        <family val="1"/>
        <charset val="204"/>
      </rPr>
      <t xml:space="preserve"> основных </t>
    </r>
    <r>
      <rPr>
        <sz val="12"/>
        <rFont val="Times New Roman"/>
        <family val="1"/>
        <charset val="204"/>
      </rPr>
      <t xml:space="preserve">общеобразовательных программ </t>
    </r>
    <r>
      <rPr>
        <b/>
        <u/>
        <sz val="12"/>
        <rFont val="Times New Roman"/>
        <family val="1"/>
        <charset val="204"/>
      </rPr>
      <t xml:space="preserve">начального </t>
    </r>
    <r>
      <rPr>
        <sz val="12"/>
        <rFont val="Times New Roman"/>
        <family val="1"/>
        <charset val="204"/>
      </rPr>
      <t>общего образования</t>
    </r>
    <r>
      <rPr>
        <b/>
        <u/>
        <sz val="12"/>
        <rFont val="Times New Roman"/>
        <family val="1"/>
        <charset val="204"/>
      </rPr>
      <t xml:space="preserve"> на дому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</si>
  <si>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u/>
        <sz val="12"/>
        <rFont val="Times New Roman"/>
        <family val="1"/>
        <charset val="204"/>
      </rP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начального общего</t>
    </r>
    <r>
      <rPr>
        <u/>
        <sz val="12"/>
        <rFont val="Times New Roman"/>
        <family val="1"/>
        <charset val="204"/>
      </rPr>
      <t xml:space="preserve"> образования, обеспечивающих</t>
    </r>
    <r>
      <rPr>
        <b/>
        <u/>
        <sz val="12"/>
        <rFont val="Times New Roman"/>
        <family val="1"/>
        <charset val="204"/>
      </rPr>
      <t xml:space="preserve"> углубленное изучение отдельны</t>
    </r>
    <r>
      <rPr>
        <u/>
        <sz val="12"/>
        <rFont val="Times New Roman"/>
        <family val="1"/>
        <charset val="204"/>
      </rPr>
      <t xml:space="preserve">х учебных предметов, предметных областей (профильное обучение), </t>
    </r>
    <r>
      <rPr>
        <b/>
        <u/>
        <sz val="12"/>
        <rFont val="Times New Roman"/>
        <family val="1"/>
        <charset val="204"/>
      </rPr>
      <t>по очной форме обучения</t>
    </r>
    <r>
      <rPr>
        <u/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</si>
  <si>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rFont val="Times New Roman"/>
        <family val="1"/>
        <charset val="204"/>
      </rPr>
      <t>по реализации основных общеобразовательных программ</t>
    </r>
    <r>
      <rPr>
        <b/>
        <u/>
        <sz val="12"/>
        <rFont val="Times New Roman"/>
        <family val="1"/>
        <charset val="204"/>
      </rPr>
      <t xml:space="preserve"> начального общего образования</t>
    </r>
    <r>
      <rPr>
        <sz val="12"/>
        <rFont val="Times New Roman"/>
        <family val="1"/>
        <charset val="204"/>
      </rPr>
      <t xml:space="preserve">, обеспечивающих </t>
    </r>
    <r>
      <rPr>
        <b/>
        <u/>
        <sz val="12"/>
        <rFont val="Times New Roman"/>
        <family val="1"/>
        <charset val="204"/>
      </rPr>
      <t>углубленное</t>
    </r>
    <r>
      <rPr>
        <sz val="12"/>
        <rFont val="Times New Roman"/>
        <family val="1"/>
        <charset val="204"/>
      </rPr>
      <t xml:space="preserve"> изучение отдельных учебных предметов, предметных областей (профильное обучение),</t>
    </r>
    <r>
      <rPr>
        <b/>
        <u/>
        <sz val="12"/>
        <rFont val="Times New Roman"/>
        <family val="1"/>
        <charset val="204"/>
      </rPr>
      <t xml:space="preserve"> в медицинских организациях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</si>
  <si>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rFont val="Times New Roman"/>
        <family val="1"/>
        <charset val="204"/>
      </rP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начального</t>
    </r>
    <r>
      <rPr>
        <sz val="12"/>
        <rFont val="Times New Roman"/>
        <family val="1"/>
        <charset val="204"/>
      </rPr>
      <t xml:space="preserve"> общего образования, обеспечивающих </t>
    </r>
    <r>
      <rPr>
        <b/>
        <u/>
        <sz val="12"/>
        <rFont val="Times New Roman"/>
        <family val="1"/>
        <charset val="204"/>
      </rPr>
      <t>углубленно</t>
    </r>
    <r>
      <rPr>
        <sz val="12"/>
        <rFont val="Times New Roman"/>
        <family val="1"/>
        <charset val="204"/>
      </rPr>
      <t xml:space="preserve">е изучение отдельных учебных предметов, предметных областей (профильное обуче-ние), </t>
    </r>
    <r>
      <rPr>
        <b/>
        <u/>
        <sz val="12"/>
        <rFont val="Times New Roman"/>
        <family val="1"/>
        <charset val="204"/>
      </rPr>
      <t xml:space="preserve">на дому </t>
    </r>
    <r>
      <rPr>
        <sz val="12"/>
        <rFont val="Times New Roman"/>
        <family val="1"/>
        <charset val="204"/>
      </rPr>
      <t>в расчете на одного обучающегося</t>
    </r>
  </si>
  <si>
    <r>
      <rPr>
        <sz val="12"/>
        <rFont val="Times New Roman"/>
        <family val="1"/>
        <charset val="204"/>
      </rPr>
      <t xml:space="preserve">по реализации </t>
    </r>
    <r>
      <rPr>
        <b/>
        <sz val="12"/>
        <color rgb="FFFF0000"/>
        <rFont val="Times New Roman"/>
        <family val="1"/>
        <charset val="204"/>
      </rPr>
      <t>адаптированных</t>
    </r>
    <r>
      <rPr>
        <sz val="12"/>
        <rFont val="Times New Roman"/>
        <family val="1"/>
        <charset val="204"/>
      </rPr>
      <t xml:space="preserve"> основных общеобразовательных программ</t>
    </r>
    <r>
      <rPr>
        <b/>
        <u/>
        <sz val="12"/>
        <rFont val="Times New Roman"/>
        <family val="1"/>
        <charset val="204"/>
      </rPr>
      <t xml:space="preserve"> начального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общего</t>
    </r>
    <r>
      <rPr>
        <sz val="12"/>
        <rFont val="Times New Roman"/>
        <family val="1"/>
        <charset val="204"/>
      </rPr>
      <t xml:space="preserve"> образования </t>
    </r>
    <r>
      <rPr>
        <b/>
        <u/>
        <sz val="12"/>
        <rFont val="Times New Roman"/>
        <family val="1"/>
        <charset val="204"/>
      </rPr>
      <t>по очной форме обучения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</si>
  <si>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color rgb="FF000000"/>
        <rFont val="Times New Roman"/>
        <family val="1"/>
        <charset val="204"/>
      </rPr>
      <t>по реализации</t>
    </r>
    <r>
      <rPr>
        <b/>
        <u/>
        <sz val="12"/>
        <color rgb="FF000000"/>
        <rFont val="Times New Roman"/>
        <family val="1"/>
        <charset val="204"/>
      </rPr>
      <t xml:space="preserve"> адаптированных</t>
    </r>
    <r>
      <rPr>
        <sz val="12"/>
        <color rgb="FF000000"/>
        <rFont val="Times New Roman"/>
        <family val="1"/>
        <charset val="204"/>
      </rPr>
      <t xml:space="preserve"> основных общеобразовательных программ </t>
    </r>
    <r>
      <rPr>
        <b/>
        <u/>
        <sz val="12"/>
        <color rgb="FF000000"/>
        <rFont val="Times New Roman"/>
        <family val="1"/>
        <charset val="204"/>
      </rPr>
      <t xml:space="preserve">начального </t>
    </r>
    <r>
      <rPr>
        <sz val="12"/>
        <color rgb="FF000000"/>
        <rFont val="Times New Roman"/>
        <family val="1"/>
        <charset val="204"/>
      </rPr>
      <t xml:space="preserve">общего образования </t>
    </r>
    <r>
      <rPr>
        <b/>
        <u/>
        <sz val="12"/>
        <color rgb="FF000000"/>
        <rFont val="Times New Roman"/>
        <family val="1"/>
        <charset val="204"/>
      </rPr>
      <t>в медицинских организациях</t>
    </r>
    <r>
      <rPr>
        <sz val="12"/>
        <color rgb="FF000000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</si>
  <si>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color rgb="FF000000"/>
        <rFont val="Times New Roman"/>
        <family val="1"/>
        <charset val="204"/>
      </rPr>
      <t xml:space="preserve">по реализации </t>
    </r>
    <r>
      <rPr>
        <b/>
        <u/>
        <sz val="12"/>
        <color rgb="FF000000"/>
        <rFont val="Times New Roman"/>
        <family val="1"/>
        <charset val="204"/>
      </rPr>
      <t>адаптированных</t>
    </r>
    <r>
      <rPr>
        <sz val="12"/>
        <color rgb="FF000000"/>
        <rFont val="Times New Roman"/>
        <family val="1"/>
        <charset val="204"/>
      </rPr>
      <t xml:space="preserve"> основных общеобразовательных программ </t>
    </r>
    <r>
      <rPr>
        <b/>
        <u/>
        <sz val="12"/>
        <color rgb="FF000000"/>
        <rFont val="Times New Roman"/>
        <family val="1"/>
        <charset val="204"/>
      </rPr>
      <t>начального</t>
    </r>
    <r>
      <rPr>
        <sz val="12"/>
        <color rgb="FF000000"/>
        <rFont val="Times New Roman"/>
        <family val="1"/>
        <charset val="204"/>
      </rPr>
      <t xml:space="preserve"> общего образования</t>
    </r>
    <r>
      <rPr>
        <b/>
        <u/>
        <sz val="12"/>
        <color rgb="FF000000"/>
        <rFont val="Times New Roman"/>
        <family val="1"/>
        <charset val="204"/>
      </rPr>
      <t xml:space="preserve"> на дому в</t>
    </r>
    <r>
      <rPr>
        <sz val="12"/>
        <color rgb="FF000000"/>
        <rFont val="Times New Roman"/>
        <family val="1"/>
        <charset val="204"/>
      </rPr>
      <t xml:space="preserve"> расчете на одного обучающегося</t>
    </r>
  </si>
  <si>
    <r>
      <rPr>
        <sz val="12"/>
        <rFont val="Times New Roman"/>
        <family val="1"/>
        <charset val="204"/>
      </rP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основного общего</t>
    </r>
    <r>
      <rPr>
        <sz val="12"/>
        <rFont val="Times New Roman"/>
        <family val="1"/>
        <charset val="204"/>
      </rPr>
      <t xml:space="preserve"> образования</t>
    </r>
    <r>
      <rPr>
        <b/>
        <u/>
        <sz val="12"/>
        <rFont val="Times New Roman"/>
        <family val="1"/>
        <charset val="204"/>
      </rPr>
      <t xml:space="preserve"> по очной форме обучения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</si>
  <si>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rFont val="Times New Roman"/>
        <family val="1"/>
        <charset val="204"/>
      </rPr>
      <t xml:space="preserve">по реализации </t>
    </r>
    <r>
      <rPr>
        <b/>
        <u/>
        <sz val="12"/>
        <rFont val="Times New Roman"/>
        <family val="1"/>
        <charset val="204"/>
      </rPr>
      <t xml:space="preserve">основных </t>
    </r>
    <r>
      <rPr>
        <sz val="12"/>
        <rFont val="Times New Roman"/>
        <family val="1"/>
        <charset val="204"/>
      </rPr>
      <t xml:space="preserve">общеобразовательных программ основного общего образования в </t>
    </r>
    <r>
      <rPr>
        <b/>
        <u/>
        <sz val="12"/>
        <rFont val="Times New Roman"/>
        <family val="1"/>
        <charset val="204"/>
      </rPr>
      <t xml:space="preserve">медицинских организациях </t>
    </r>
    <r>
      <rPr>
        <sz val="12"/>
        <rFont val="Times New Roman"/>
        <family val="1"/>
        <charset val="204"/>
      </rPr>
      <t>в расчете на одного обучающегося</t>
    </r>
  </si>
  <si>
    <r>
      <rPr>
        <sz val="12"/>
        <rFont val="Times New Roman"/>
        <family val="1"/>
        <charset val="204"/>
      </rP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 xml:space="preserve">основного </t>
    </r>
    <r>
      <rPr>
        <sz val="12"/>
        <rFont val="Times New Roman"/>
        <family val="1"/>
        <charset val="204"/>
      </rPr>
      <t xml:space="preserve">общего образования </t>
    </r>
    <r>
      <rPr>
        <b/>
        <u/>
        <sz val="12"/>
        <rFont val="Times New Roman"/>
        <family val="1"/>
        <charset val="204"/>
      </rPr>
      <t>на дому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</si>
  <si>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rFont val="Times New Roman"/>
        <family val="1"/>
        <charset val="204"/>
      </rPr>
      <t>по реализации основных общеобразовательных программ</t>
    </r>
    <r>
      <rPr>
        <b/>
        <u/>
        <sz val="12"/>
        <rFont val="Times New Roman"/>
        <family val="1"/>
        <charset val="204"/>
      </rPr>
      <t xml:space="preserve"> основного общего</t>
    </r>
    <r>
      <rPr>
        <sz val="12"/>
        <rFont val="Times New Roman"/>
        <family val="1"/>
        <charset val="204"/>
      </rPr>
      <t xml:space="preserve"> образования, обеспечивающих углубленное изучение отдельных учебных предметов, предметных областей (профильное обучение), </t>
    </r>
    <r>
      <rPr>
        <b/>
        <u/>
        <sz val="12"/>
        <rFont val="Times New Roman"/>
        <family val="1"/>
        <charset val="204"/>
      </rPr>
      <t>по очной форме обучения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</si>
  <si>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b/>
        <u/>
        <sz val="11"/>
        <color rgb="FF993300"/>
        <rFont val="Times New Roman"/>
        <family val="1"/>
        <charset val="204"/>
      </rPr>
      <t xml:space="preserve">в 8-х - 9 -х классах нетиповых образовательных учреждений для одаренных детей, расположенных в городской </t>
    </r>
    <r>
      <rPr>
        <u/>
        <sz val="11"/>
        <color rgb="FF993300"/>
        <rFont val="Times New Roman"/>
        <family val="1"/>
        <charset val="204"/>
      </rPr>
      <t>местности  и реализующих программы на основе ФГОС</t>
    </r>
  </si>
  <si>
    <r>
      <rPr>
        <sz val="12"/>
        <rFont val="Times New Roman"/>
        <family val="1"/>
        <charset val="204"/>
      </rPr>
      <t>по реализации основных общеобразовательных прграмм основного общего образования, интегрированных</t>
    </r>
    <r>
      <rPr>
        <b/>
        <sz val="12"/>
        <rFont val="Times New Roman"/>
        <family val="1"/>
        <charset val="204"/>
      </rPr>
      <t xml:space="preserve"> с дополнительными общеразвивающими программами, имеющими целью подготовку несовершеннолетних обучающихся </t>
    </r>
    <r>
      <rPr>
        <sz val="12"/>
        <rFont val="Times New Roman"/>
        <family val="1"/>
        <charset val="204"/>
      </rPr>
      <t>к военной или иной государственной службе, в том числе в государственной службе российского казачества</t>
    </r>
  </si>
  <si>
    <r>
      <rPr>
        <sz val="12"/>
        <rFont val="Times New Roman"/>
        <family val="1"/>
        <charset val="204"/>
      </rPr>
      <t>по реализации</t>
    </r>
    <r>
      <rPr>
        <b/>
        <u/>
        <sz val="12"/>
        <rFont val="Times New Roman"/>
        <family val="1"/>
        <charset val="204"/>
      </rPr>
      <t xml:space="preserve"> основных</t>
    </r>
    <r>
      <rPr>
        <sz val="12"/>
        <rFont val="Times New Roman"/>
        <family val="1"/>
        <charset val="204"/>
      </rPr>
      <t xml:space="preserve"> общеобразовательных программ основного общего образования, обеспечивающих</t>
    </r>
    <r>
      <rPr>
        <b/>
        <u/>
        <sz val="12"/>
        <rFont val="Times New Roman"/>
        <family val="1"/>
        <charset val="204"/>
      </rPr>
      <t xml:space="preserve"> углубленное и</t>
    </r>
    <r>
      <rPr>
        <sz val="12"/>
        <rFont val="Times New Roman"/>
        <family val="1"/>
        <charset val="204"/>
      </rPr>
      <t>зучение отдельных учебных предметов, предметных областей (профильное обучение),</t>
    </r>
    <r>
      <rPr>
        <b/>
        <u/>
        <sz val="12"/>
        <rFont val="Times New Roman"/>
        <family val="1"/>
        <charset val="204"/>
      </rPr>
      <t xml:space="preserve"> в медицинских организациях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</si>
  <si>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rFont val="Times New Roman"/>
        <family val="1"/>
        <charset val="204"/>
      </rP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 xml:space="preserve">основного общего </t>
    </r>
    <r>
      <rPr>
        <sz val="12"/>
        <rFont val="Times New Roman"/>
        <family val="1"/>
        <charset val="204"/>
      </rPr>
      <t>образования, обеспечивающих</t>
    </r>
    <r>
      <rPr>
        <b/>
        <u/>
        <sz val="12"/>
        <rFont val="Times New Roman"/>
        <family val="1"/>
        <charset val="204"/>
      </rPr>
      <t xml:space="preserve"> углубленное</t>
    </r>
    <r>
      <rPr>
        <sz val="12"/>
        <rFont val="Times New Roman"/>
        <family val="1"/>
        <charset val="204"/>
      </rPr>
      <t xml:space="preserve"> изучение отдельных учебных предметов, предметных областей (профильное обучение), </t>
    </r>
    <r>
      <rPr>
        <b/>
        <u/>
        <sz val="12"/>
        <rFont val="Times New Roman"/>
        <family val="1"/>
        <charset val="204"/>
      </rPr>
      <t xml:space="preserve">на дому </t>
    </r>
    <r>
      <rPr>
        <sz val="12"/>
        <rFont val="Times New Roman"/>
        <family val="1"/>
        <charset val="204"/>
      </rPr>
      <t>в расчете на одного обучающегося</t>
    </r>
  </si>
  <si>
    <r>
      <rPr>
        <sz val="12"/>
        <rFont val="Times New Roman"/>
        <family val="1"/>
        <charset val="204"/>
      </rPr>
      <t>по реализации</t>
    </r>
    <r>
      <rPr>
        <b/>
        <sz val="12"/>
        <color rgb="FFFF0000"/>
        <rFont val="Times New Roman"/>
        <family val="1"/>
        <charset val="204"/>
      </rPr>
      <t xml:space="preserve"> адаптированных </t>
    </r>
    <r>
      <rPr>
        <sz val="12"/>
        <rFont val="Times New Roman"/>
        <family val="1"/>
        <charset val="204"/>
      </rPr>
      <t xml:space="preserve">основных общеобразовательных программ </t>
    </r>
    <r>
      <rPr>
        <b/>
        <u/>
        <sz val="12"/>
        <rFont val="Times New Roman"/>
        <family val="1"/>
        <charset val="204"/>
      </rPr>
      <t>основного общего</t>
    </r>
    <r>
      <rPr>
        <sz val="12"/>
        <rFont val="Times New Roman"/>
        <family val="1"/>
        <charset val="204"/>
      </rPr>
      <t xml:space="preserve"> образования </t>
    </r>
    <r>
      <rPr>
        <b/>
        <u/>
        <sz val="12"/>
        <rFont val="Times New Roman"/>
        <family val="1"/>
        <charset val="204"/>
      </rPr>
      <t>по очной форме обучения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</si>
  <si>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color rgb="FF000000"/>
        <rFont val="Times New Roman"/>
        <family val="1"/>
        <charset val="204"/>
      </rPr>
      <t>по реализации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u/>
        <sz val="12"/>
        <color rgb="FFFF0000"/>
        <rFont val="Times New Roman"/>
        <family val="1"/>
        <charset val="204"/>
      </rPr>
      <t xml:space="preserve">адаптированных </t>
    </r>
    <r>
      <rPr>
        <sz val="12"/>
        <color rgb="FF000000"/>
        <rFont val="Times New Roman"/>
        <family val="1"/>
        <charset val="204"/>
      </rPr>
      <t xml:space="preserve">основных общеобразовательных программ </t>
    </r>
    <r>
      <rPr>
        <b/>
        <u/>
        <sz val="12"/>
        <color rgb="FF000000"/>
        <rFont val="Times New Roman"/>
        <family val="1"/>
        <charset val="204"/>
      </rPr>
      <t>основного общег</t>
    </r>
    <r>
      <rPr>
        <sz val="12"/>
        <color rgb="FF000000"/>
        <rFont val="Times New Roman"/>
        <family val="1"/>
        <charset val="204"/>
      </rPr>
      <t>о образования</t>
    </r>
    <r>
      <rPr>
        <b/>
        <sz val="12"/>
        <color rgb="FF000000"/>
        <rFont val="Times New Roman"/>
        <family val="1"/>
        <charset val="204"/>
      </rPr>
      <t xml:space="preserve"> в медицинских организациях</t>
    </r>
    <r>
      <rPr>
        <sz val="12"/>
        <color rgb="FF000000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</si>
  <si>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color rgb="FF000000"/>
        <rFont val="Times New Roman"/>
        <family val="1"/>
        <charset val="204"/>
      </rPr>
      <t xml:space="preserve">по реализации </t>
    </r>
    <r>
      <rPr>
        <b/>
        <sz val="12"/>
        <color rgb="FFFF0000"/>
        <rFont val="Times New Roman"/>
        <family val="1"/>
        <charset val="204"/>
      </rPr>
      <t>адаптированных</t>
    </r>
    <r>
      <rPr>
        <sz val="12"/>
        <color rgb="FF000000"/>
        <rFont val="Times New Roman"/>
        <family val="1"/>
        <charset val="204"/>
      </rPr>
      <t xml:space="preserve"> основных общеобразовательных программ</t>
    </r>
    <r>
      <rPr>
        <b/>
        <u/>
        <sz val="12"/>
        <color rgb="FF000000"/>
        <rFont val="Times New Roman"/>
        <family val="1"/>
        <charset val="204"/>
      </rPr>
      <t xml:space="preserve"> основного </t>
    </r>
    <r>
      <rPr>
        <sz val="12"/>
        <color rgb="FF000000"/>
        <rFont val="Times New Roman"/>
        <family val="1"/>
        <charset val="204"/>
      </rPr>
      <t>общего образования</t>
    </r>
    <r>
      <rPr>
        <b/>
        <u/>
        <sz val="12"/>
        <color rgb="FF000000"/>
        <rFont val="Times New Roman"/>
        <family val="1"/>
        <charset val="204"/>
      </rPr>
      <t xml:space="preserve"> на дому</t>
    </r>
    <r>
      <rPr>
        <sz val="12"/>
        <color rgb="FF000000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</si>
  <si>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rFont val="Times New Roman"/>
        <family val="1"/>
        <charset val="204"/>
      </rPr>
      <t xml:space="preserve">по реализации основных общеобразовательных программ </t>
    </r>
    <r>
      <rPr>
        <b/>
        <sz val="12"/>
        <rFont val="Times New Roman"/>
        <family val="1"/>
        <charset val="204"/>
      </rPr>
      <t>среднего общего образования</t>
    </r>
    <r>
      <rPr>
        <sz val="12"/>
        <rFont val="Times New Roman"/>
        <family val="1"/>
        <charset val="204"/>
      </rPr>
      <t xml:space="preserve"> по </t>
    </r>
    <r>
      <rPr>
        <b/>
        <u/>
        <sz val="12"/>
        <rFont val="Times New Roman"/>
        <family val="1"/>
        <charset val="204"/>
      </rPr>
      <t>очно-заочной форме</t>
    </r>
    <r>
      <rPr>
        <sz val="12"/>
        <rFont val="Times New Roman"/>
        <family val="1"/>
        <charset val="204"/>
      </rPr>
      <t xml:space="preserve"> обучения в расчете на одного обучающегося</t>
    </r>
  </si>
  <si>
    <r>
      <rPr>
        <sz val="11"/>
        <color rgb="FF000000"/>
        <rFont val="Times New Roman"/>
        <family val="1"/>
        <charset val="204"/>
      </rPr>
      <t xml:space="preserve">в 10 – 11-х классах образовательных учреждений, расположенных в городской местности и реализующих программы на основе </t>
    </r>
    <r>
      <rPr>
        <b/>
        <sz val="11"/>
        <color rgb="FF000000"/>
        <rFont val="Times New Roman"/>
        <family val="1"/>
        <charset val="204"/>
      </rPr>
      <t>ФГОС</t>
    </r>
  </si>
  <si>
    <r>
      <rPr>
        <sz val="11"/>
        <color rgb="FF000000"/>
        <rFont val="Times New Roman"/>
        <family val="1"/>
        <charset val="204"/>
      </rPr>
      <t xml:space="preserve">в 10 – 11-х классах образовательных учреждений, расположенных в сельской  местности и реализующих программы на основе </t>
    </r>
    <r>
      <rPr>
        <b/>
        <sz val="11"/>
        <color rgb="FF000000"/>
        <rFont val="Times New Roman"/>
        <family val="1"/>
        <charset val="204"/>
      </rPr>
      <t>ФГОС</t>
    </r>
  </si>
  <si>
    <r>
      <rPr>
        <sz val="12"/>
        <rFont val="Times New Roman"/>
        <family val="1"/>
        <charset val="204"/>
      </rP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среднего общего</t>
    </r>
    <r>
      <rPr>
        <sz val="12"/>
        <rFont val="Times New Roman"/>
        <family val="1"/>
        <charset val="204"/>
      </rPr>
      <t xml:space="preserve"> образования, обеспечивающих </t>
    </r>
    <r>
      <rPr>
        <b/>
        <u/>
        <sz val="12"/>
        <rFont val="Times New Roman"/>
        <family val="1"/>
        <charset val="204"/>
      </rPr>
      <t>углубленное изучение</t>
    </r>
    <r>
      <rPr>
        <sz val="12"/>
        <rFont val="Times New Roman"/>
        <family val="1"/>
        <charset val="204"/>
      </rPr>
      <t xml:space="preserve"> отдельных учебных предметов, предметных областей (профильное обучение), </t>
    </r>
    <r>
      <rPr>
        <b/>
        <u/>
        <sz val="12"/>
        <rFont val="Times New Roman"/>
        <family val="1"/>
        <charset val="204"/>
      </rPr>
      <t>по очной форме обучения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</si>
  <si>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rFont val="Times New Roman"/>
        <family val="1"/>
        <charset val="204"/>
      </rPr>
      <t xml:space="preserve">по реализации основных общеобразовательных прграмм основного общего образования, интегрированных с дополнительными общеразвивающими программами, имеющими целью подготовку несовершеннолетних обучающихся </t>
    </r>
    <r>
      <rPr>
        <b/>
        <sz val="12"/>
        <rFont val="Times New Roman"/>
        <family val="1"/>
        <charset val="204"/>
      </rPr>
      <t>к военной или иной государственной службе, в том числе к государственной службе российского казачества</t>
    </r>
  </si>
  <si>
    <r>
      <rPr>
        <sz val="12"/>
        <rFont val="Times New Roman"/>
        <family val="1"/>
        <charset val="204"/>
      </rPr>
      <t>по реализации основных общеобразовательных программ</t>
    </r>
    <r>
      <rPr>
        <b/>
        <u/>
        <sz val="12"/>
        <rFont val="Times New Roman"/>
        <family val="1"/>
        <charset val="204"/>
      </rPr>
      <t xml:space="preserve"> среднего</t>
    </r>
    <r>
      <rPr>
        <sz val="12"/>
        <rFont val="Times New Roman"/>
        <family val="1"/>
        <charset val="204"/>
      </rPr>
      <t xml:space="preserve"> общего образования, обеспечивающих</t>
    </r>
    <r>
      <rPr>
        <b/>
        <u/>
        <sz val="12"/>
        <rFont val="Times New Roman"/>
        <family val="1"/>
        <charset val="204"/>
      </rPr>
      <t xml:space="preserve"> углубленное изучение отдельных учебных предметов</t>
    </r>
    <r>
      <rPr>
        <sz val="12"/>
        <rFont val="Times New Roman"/>
        <family val="1"/>
        <charset val="204"/>
      </rPr>
      <t xml:space="preserve">, предметных областей (профильное обучение), </t>
    </r>
    <r>
      <rPr>
        <b/>
        <u/>
        <sz val="12"/>
        <rFont val="Times New Roman"/>
        <family val="1"/>
        <charset val="204"/>
      </rPr>
      <t xml:space="preserve">в медицинских организациях </t>
    </r>
    <r>
      <rPr>
        <sz val="12"/>
        <rFont val="Times New Roman"/>
        <family val="1"/>
        <charset val="204"/>
      </rPr>
      <t>в расчете на одного обучающегося</t>
    </r>
  </si>
  <si>
    <r>
      <rPr>
        <sz val="12"/>
        <rFont val="Times New Roman"/>
        <family val="1"/>
        <charset val="204"/>
      </rPr>
      <t xml:space="preserve">по реализации основных общеобразовательных программ </t>
    </r>
    <r>
      <rPr>
        <b/>
        <u/>
        <sz val="12"/>
        <rFont val="Times New Roman"/>
        <family val="1"/>
        <charset val="204"/>
      </rPr>
      <t>среднего общег</t>
    </r>
    <r>
      <rPr>
        <sz val="12"/>
        <rFont val="Times New Roman"/>
        <family val="1"/>
        <charset val="204"/>
      </rPr>
      <t>о образования, обеспечивающих</t>
    </r>
    <r>
      <rPr>
        <b/>
        <u/>
        <sz val="12"/>
        <rFont val="Times New Roman"/>
        <family val="1"/>
        <charset val="204"/>
      </rPr>
      <t xml:space="preserve"> углубленное </t>
    </r>
    <r>
      <rPr>
        <sz val="12"/>
        <rFont val="Times New Roman"/>
        <family val="1"/>
        <charset val="204"/>
      </rPr>
      <t>изучение отдельных учебных предметов, предметных областей (профильное обучение),</t>
    </r>
    <r>
      <rPr>
        <b/>
        <sz val="12"/>
        <rFont val="Times New Roman"/>
        <family val="1"/>
        <charset val="204"/>
      </rPr>
      <t xml:space="preserve"> на дому</t>
    </r>
    <r>
      <rPr>
        <sz val="12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</si>
  <si>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rFont val="Times New Roman"/>
        <family val="1"/>
        <charset val="204"/>
      </rPr>
      <t>по реализации</t>
    </r>
    <r>
      <rPr>
        <b/>
        <sz val="12"/>
        <color rgb="FFFF0000"/>
        <rFont val="Times New Roman"/>
        <family val="1"/>
        <charset val="204"/>
      </rPr>
      <t xml:space="preserve"> адаптированных</t>
    </r>
    <r>
      <rPr>
        <sz val="12"/>
        <rFont val="Times New Roman"/>
        <family val="1"/>
        <charset val="204"/>
      </rPr>
      <t xml:space="preserve"> основных общеобразовательных программ </t>
    </r>
    <r>
      <rPr>
        <b/>
        <u/>
        <sz val="12"/>
        <rFont val="Times New Roman"/>
        <family val="1"/>
        <charset val="204"/>
      </rPr>
      <t>среднего общег</t>
    </r>
    <r>
      <rPr>
        <sz val="12"/>
        <rFont val="Times New Roman"/>
        <family val="1"/>
        <charset val="204"/>
      </rPr>
      <t>о образования</t>
    </r>
    <r>
      <rPr>
        <b/>
        <u/>
        <sz val="12"/>
        <rFont val="Times New Roman"/>
        <family val="1"/>
        <charset val="204"/>
      </rPr>
      <t xml:space="preserve"> по очной форме обучения </t>
    </r>
    <r>
      <rPr>
        <sz val="12"/>
        <rFont val="Times New Roman"/>
        <family val="1"/>
        <charset val="204"/>
      </rPr>
      <t>в расчете на одного обучающегося</t>
    </r>
  </si>
  <si>
    <r>
      <rPr>
        <sz val="12"/>
        <color rgb="FF000000"/>
        <rFont val="Times New Roman"/>
        <family val="1"/>
        <charset val="204"/>
      </rPr>
      <t>по реализации</t>
    </r>
    <r>
      <rPr>
        <b/>
        <sz val="12"/>
        <color rgb="FFFF0000"/>
        <rFont val="Times New Roman"/>
        <family val="1"/>
        <charset val="204"/>
      </rPr>
      <t xml:space="preserve"> адаптированных</t>
    </r>
    <r>
      <rPr>
        <sz val="12"/>
        <color rgb="FF000000"/>
        <rFont val="Times New Roman"/>
        <family val="1"/>
        <charset val="204"/>
      </rPr>
      <t xml:space="preserve"> основных образовательных программ </t>
    </r>
    <r>
      <rPr>
        <b/>
        <u/>
        <sz val="12"/>
        <color rgb="FF000000"/>
        <rFont val="Times New Roman"/>
        <family val="1"/>
        <charset val="204"/>
      </rPr>
      <t>среднего</t>
    </r>
    <r>
      <rPr>
        <sz val="12"/>
        <color rgb="FF000000"/>
        <rFont val="Times New Roman"/>
        <family val="1"/>
        <charset val="204"/>
      </rPr>
      <t xml:space="preserve"> общего образования </t>
    </r>
    <r>
      <rPr>
        <b/>
        <u/>
        <sz val="12"/>
        <color rgb="FF000000"/>
        <rFont val="Times New Roman"/>
        <family val="1"/>
        <charset val="204"/>
      </rPr>
      <t>в медицинских организациях</t>
    </r>
    <r>
      <rPr>
        <sz val="12"/>
        <color rgb="FF000000"/>
        <rFont val="Times New Roman"/>
        <family val="1"/>
        <charset val="204"/>
      </rPr>
      <t xml:space="preserve"> в расчете на одного обучающегося</t>
    </r>
  </si>
  <si>
    <r>
      <rPr>
        <sz val="12"/>
        <color rgb="FF000000"/>
        <rFont val="Times New Roman"/>
        <family val="1"/>
        <charset val="204"/>
      </rPr>
      <t>по реализаци</t>
    </r>
    <r>
      <rPr>
        <b/>
        <sz val="12"/>
        <color rgb="FFFF0000"/>
        <rFont val="Times New Roman"/>
        <family val="1"/>
        <charset val="204"/>
      </rPr>
      <t xml:space="preserve">и адаптированных </t>
    </r>
    <r>
      <rPr>
        <sz val="12"/>
        <color rgb="FF000000"/>
        <rFont val="Times New Roman"/>
        <family val="1"/>
        <charset val="204"/>
      </rPr>
      <t xml:space="preserve">основных общеобразовательных программ </t>
    </r>
    <r>
      <rPr>
        <b/>
        <u/>
        <sz val="12"/>
        <color rgb="FF000000"/>
        <rFont val="Times New Roman"/>
        <family val="1"/>
        <charset val="204"/>
      </rPr>
      <t>среднего о</t>
    </r>
    <r>
      <rPr>
        <sz val="12"/>
        <color rgb="FF000000"/>
        <rFont val="Times New Roman"/>
        <family val="1"/>
        <charset val="204"/>
      </rPr>
      <t>бщего образования</t>
    </r>
    <r>
      <rPr>
        <b/>
        <u/>
        <sz val="12"/>
        <color rgb="FF000000"/>
        <rFont val="Times New Roman"/>
        <family val="1"/>
        <charset val="204"/>
      </rPr>
      <t xml:space="preserve"> на дому</t>
    </r>
    <r>
      <rPr>
        <sz val="12"/>
        <color rgb="FF000000"/>
        <rFont val="Times New Roman"/>
        <family val="1"/>
        <charset val="204"/>
      </rPr>
      <t xml:space="preserve"> в расчете на одного обучающегося</t>
    </r>
  </si>
  <si>
    <r>
      <rPr>
        <sz val="11"/>
        <color rgb="FF000000"/>
        <rFont val="Times New Roman"/>
        <family val="1"/>
        <charset val="204"/>
      </rPr>
      <t xml:space="preserve">обучающихся (воспитанников) </t>
    </r>
    <r>
      <rPr>
        <b/>
        <sz val="11"/>
        <color rgb="FF000000"/>
        <rFont val="Times New Roman"/>
        <family val="1"/>
        <charset val="204"/>
      </rPr>
      <t>без ограничения здоровья в учреждениях общего образования</t>
    </r>
    <r>
      <rPr>
        <sz val="11"/>
        <color rgb="FF000000"/>
        <rFont val="Times New Roman"/>
        <family val="1"/>
        <charset val="204"/>
      </rPr>
      <t>, реализующих основные общеобразовательные программы и  имеющих интернат, расположенных в городской местности</t>
    </r>
  </si>
  <si>
    <r>
      <rPr>
        <sz val="11"/>
        <color rgb="FF000000"/>
        <rFont val="Times New Roman"/>
        <family val="1"/>
        <charset val="204"/>
      </rPr>
      <t xml:space="preserve">обучающихся (воспитанников) </t>
    </r>
    <r>
      <rPr>
        <b/>
        <sz val="11"/>
        <color rgb="FF000000"/>
        <rFont val="Times New Roman"/>
        <family val="1"/>
        <charset val="204"/>
      </rPr>
      <t>без ограничения здоровья в учреждениях общего образования</t>
    </r>
    <r>
      <rPr>
        <sz val="11"/>
        <color rgb="FF000000"/>
        <rFont val="Times New Roman"/>
        <family val="1"/>
        <charset val="204"/>
      </rPr>
      <t>, реализующих основные общеобразовательные программы и  имеющих интернат, расположенных в сельской местности</t>
    </r>
  </si>
  <si>
    <r>
      <rPr>
        <b/>
        <sz val="11"/>
        <color rgb="FF000000"/>
        <rFont val="Times New Roman"/>
        <family val="1"/>
        <charset val="204"/>
      </rPr>
      <t xml:space="preserve">обучающихся (воспитанников) с ограниченными возможностями здоровья за исключением </t>
    </r>
    <r>
      <rPr>
        <sz val="11"/>
        <color rgb="FF000000"/>
        <rFont val="Times New Roman"/>
        <family val="1"/>
        <charset val="204"/>
      </rPr>
      <t>глухих, слабослышащих обучающихся (воспитанников), обучающихся (воспитанников)  с глубоким недоразвитием речи, обусловленным нарушением слуха  и обучающихся (воспитанников), имеющих сложные дефекты в учреждениях общего образования, реализующих адаптированные основные общеобразовательные программы и  имеющих интернат, расположенных в городской местности</t>
    </r>
  </si>
  <si>
    <r>
      <rPr>
        <b/>
        <sz val="11"/>
        <color rgb="FF000000"/>
        <rFont val="Times New Roman"/>
        <family val="1"/>
        <charset val="204"/>
      </rPr>
      <t>обучающихся (воспитанников) с ограниченными возможностями здоровья за исключением</t>
    </r>
    <r>
      <rPr>
        <sz val="11"/>
        <color rgb="FF000000"/>
        <rFont val="Times New Roman"/>
        <family val="1"/>
        <charset val="204"/>
      </rPr>
      <t xml:space="preserve"> глухих, слабослышащих обучающихся (воспитанников), обучающихся (воспитанников)  с глубоким недоразвитием речи, обусловленным нарушением слуха  и обучающихся (воспитанников), имеющих сложные дефекты в учреждениях общего образования, реализующих адаптированные основные общеобразовательные программы и  имеющих интернат, расположенных   в сельской местности</t>
    </r>
  </si>
  <si>
    <r>
      <rPr>
        <b/>
        <sz val="11"/>
        <color rgb="FF000000"/>
        <rFont val="Times New Roman"/>
        <family val="1"/>
        <charset val="204"/>
      </rPr>
      <t>обучающихся (воспитанников), с ограниченными возможностями здоровья, имеющих сложные дефекты</t>
    </r>
    <r>
      <rPr>
        <sz val="11"/>
        <color rgb="FF000000"/>
        <rFont val="Times New Roman"/>
        <family val="1"/>
        <charset val="204"/>
      </rPr>
      <t xml:space="preserve">  в учреждениях общего образования, реализующих адаптированные основные общеобразовательные программы и  имеющих интернаты в городской местности</t>
    </r>
  </si>
  <si>
    <r>
      <rPr>
        <b/>
        <sz val="11"/>
        <color rgb="FF000000"/>
        <rFont val="Times New Roman"/>
        <family val="1"/>
        <charset val="204"/>
      </rPr>
      <t xml:space="preserve">обучающихся (воспитанников), с ограниченными возможностями здоровья, имеющих сложные дефекты </t>
    </r>
    <r>
      <rPr>
        <sz val="11"/>
        <color rgb="FF000000"/>
        <rFont val="Times New Roman"/>
        <family val="1"/>
        <charset val="204"/>
      </rPr>
      <t xml:space="preserve"> в учреждениях общего образования, реализующих адаптированные основные общеобразовательные программы и  имеющих интернаты в сельской местности</t>
    </r>
  </si>
  <si>
    <r>
      <rPr>
        <b/>
        <sz val="11"/>
        <color rgb="FF000000"/>
        <rFont val="Times New Roman"/>
        <family val="1"/>
        <charset val="204"/>
      </rPr>
      <t>глухих, слабослышащих обучающихся (воспитанников),</t>
    </r>
    <r>
      <rPr>
        <sz val="11"/>
        <color rgb="FF000000"/>
        <rFont val="Times New Roman"/>
        <family val="1"/>
        <charset val="204"/>
      </rPr>
      <t xml:space="preserve">  а также обучающихся (воспитанников) с глубоким недоразвитием речи, обусловленным нарушением слуха в учреждениях общего образования, реализующих адаптированные основные общеобразовательные программы и  имеющих интернаты в городской местности</t>
    </r>
  </si>
  <si>
    <r>
      <rPr>
        <b/>
        <sz val="11"/>
        <color rgb="FF000000"/>
        <rFont val="Times New Roman"/>
        <family val="1"/>
        <charset val="204"/>
      </rPr>
      <t>глухих, слабослышащих обучающихся (воспитанников),</t>
    </r>
    <r>
      <rPr>
        <sz val="11"/>
        <color rgb="FF000000"/>
        <rFont val="Times New Roman"/>
        <family val="1"/>
        <charset val="204"/>
      </rPr>
      <t xml:space="preserve">  а также обучающихся (воспитанников) с глубоким недоразвитием речи, обусловленным нарушением слуха в учреждениях общего образования, реализующих адаптированные основные общеобразовательные программы и  имеющих интернаты в сельской местности</t>
    </r>
  </si>
  <si>
    <r>
      <rPr>
        <sz val="11"/>
        <color rgb="FF000000"/>
        <rFont val="Times New Roman"/>
        <family val="1"/>
        <charset val="204"/>
      </rPr>
      <t xml:space="preserve">для детей с ОВЗ, обучающихся в общеобразовательныъх учреждениях - </t>
    </r>
    <r>
      <rPr>
        <b/>
        <sz val="11"/>
        <color rgb="FF000000"/>
        <rFont val="Times New Roman"/>
        <family val="1"/>
        <charset val="204"/>
      </rPr>
      <t>реабилитационных школах-интрнатах</t>
    </r>
    <r>
      <rPr>
        <sz val="11"/>
        <color rgb="FF000000"/>
        <rFont val="Times New Roman"/>
        <family val="1"/>
        <charset val="204"/>
      </rPr>
      <t xml:space="preserve"> для обучающихся с ОВЗ, расположенных в городской местности</t>
    </r>
  </si>
  <si>
    <r>
      <rPr>
        <sz val="11"/>
        <color rgb="FF000000"/>
        <rFont val="Times New Roman"/>
        <family val="1"/>
        <charset val="204"/>
      </rPr>
      <t xml:space="preserve">для детей с ОВЗ, обучающихся в общеобразовательныъх учреждениях - </t>
    </r>
    <r>
      <rPr>
        <b/>
        <sz val="11"/>
        <color rgb="FF000000"/>
        <rFont val="Times New Roman"/>
        <family val="1"/>
        <charset val="204"/>
      </rPr>
      <t>реабилитационных школах-интрнатах</t>
    </r>
    <r>
      <rPr>
        <sz val="11"/>
        <color rgb="FF000000"/>
        <rFont val="Times New Roman"/>
        <family val="1"/>
        <charset val="204"/>
      </rPr>
      <t xml:space="preserve"> для обучающихся с ОВЗ, расположенных в сельской местности</t>
    </r>
  </si>
  <si>
    <t>Степанов А.В.</t>
  </si>
  <si>
    <t>Гриб А.П.</t>
  </si>
  <si>
    <t>Илюхина Т.В.</t>
  </si>
  <si>
    <t xml:space="preserve">ГБОУ СОШ пос. Новоспасский м.р. Приволжский Самарской области </t>
  </si>
  <si>
    <t>С.В. Володкина</t>
  </si>
  <si>
    <t>Т.Ф.Обмоина</t>
  </si>
  <si>
    <t>Фирсова С.А.</t>
  </si>
  <si>
    <t>Елисеева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</si>
</sst>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р_._-;\-* #,##0_р_._-;_-* &quot;-&quot;??_р_._-;_-@_-"/>
    <numFmt numFmtId="165" formatCode="_-* #,##0.00_р_._-;\-* #,##0.00_р_._-;_-* &quot;-&quot;??_р_._-;_-@_-"/>
    <numFmt numFmtId="166" formatCode="_-* #,##0_р_._-;\-* #,##0_р_._-;_-* \-??_р_._-;_-@_-"/>
    <numFmt numFmtId="167" formatCode="_-* #,##0.00_р_._-;\-* #,##0.00_р_._-;_-* \-??_р_._-;_-@_-"/>
  </numFmts>
  <fonts count="5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33CC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60"/>
      <name val="Times New Roman"/>
      <family val="1"/>
      <charset val="204"/>
    </font>
    <font>
      <b/>
      <u/>
      <sz val="11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u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trike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2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u/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trike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165" fontId="8" fillId="0" borderId="0" applyFont="0" applyFill="0" applyBorder="0" applyAlignment="0" applyProtection="0"/>
    <xf numFmtId="0" fontId="9" fillId="0" borderId="0"/>
    <xf numFmtId="0" fontId="18" fillId="0" borderId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2" fillId="0" borderId="0"/>
    <xf numFmtId="167" fontId="18" fillId="0" borderId="0" applyBorder="0" applyProtection="0"/>
  </cellStyleXfs>
  <cellXfs count="159">
    <xf numFmtId="0" fontId="0" fillId="0" borderId="0" xfId="0"/>
    <xf numFmtId="0" fontId="11" fillId="0" borderId="0" xfId="2" applyFont="1" applyFill="1"/>
    <xf numFmtId="0" fontId="11" fillId="0" borderId="0" xfId="2" applyFont="1" applyFill="1" applyAlignment="1">
      <alignment vertical="center"/>
    </xf>
    <xf numFmtId="0" fontId="16" fillId="0" borderId="0" xfId="2" applyFont="1" applyFill="1" applyAlignment="1">
      <alignment vertical="center" wrapText="1"/>
    </xf>
    <xf numFmtId="0" fontId="11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35" fillId="0" borderId="2" xfId="3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37" fillId="0" borderId="2" xfId="0" applyFont="1" applyFill="1" applyBorder="1" applyAlignment="1">
      <alignment horizontal="left" vertical="top" wrapText="1"/>
    </xf>
    <xf numFmtId="0" fontId="39" fillId="0" borderId="0" xfId="2" applyFont="1" applyFill="1"/>
    <xf numFmtId="0" fontId="19" fillId="0" borderId="0" xfId="2" applyFont="1" applyFill="1" applyBorder="1" applyAlignment="1">
      <alignment horizontal="center" vertical="center" wrapText="1"/>
    </xf>
    <xf numFmtId="0" fontId="40" fillId="0" borderId="0" xfId="2" applyFont="1" applyFill="1" applyBorder="1"/>
    <xf numFmtId="164" fontId="19" fillId="0" borderId="0" xfId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top" wrapText="1"/>
    </xf>
    <xf numFmtId="164" fontId="19" fillId="0" borderId="1" xfId="1" applyNumberFormat="1" applyFont="1" applyFill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0" fontId="40" fillId="0" borderId="0" xfId="2" applyFont="1" applyFill="1" applyBorder="1" applyAlignment="1">
      <alignment horizontal="center" vertical="center"/>
    </xf>
    <xf numFmtId="164" fontId="41" fillId="0" borderId="9" xfId="1" applyNumberFormat="1" applyFont="1" applyFill="1" applyBorder="1" applyAlignment="1">
      <alignment horizontal="center" vertical="top" wrapText="1"/>
    </xf>
    <xf numFmtId="164" fontId="41" fillId="0" borderId="0" xfId="1" applyNumberFormat="1" applyFont="1" applyFill="1" applyBorder="1" applyAlignment="1">
      <alignment vertical="top" wrapText="1"/>
    </xf>
    <xf numFmtId="164" fontId="41" fillId="0" borderId="9" xfId="1" applyNumberFormat="1" applyFont="1" applyFill="1" applyBorder="1" applyAlignment="1">
      <alignment horizontal="center" vertical="top" wrapText="1"/>
    </xf>
    <xf numFmtId="0" fontId="19" fillId="0" borderId="0" xfId="2" applyFont="1" applyFill="1" applyBorder="1" applyAlignment="1">
      <alignment vertical="center" wrapText="1"/>
    </xf>
    <xf numFmtId="0" fontId="21" fillId="0" borderId="0" xfId="2" applyFont="1" applyFill="1"/>
    <xf numFmtId="164" fontId="41" fillId="0" borderId="9" xfId="1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left" vertical="top" wrapText="1"/>
    </xf>
    <xf numFmtId="164" fontId="19" fillId="0" borderId="0" xfId="4" applyNumberFormat="1" applyFont="1" applyFill="1" applyBorder="1" applyAlignment="1">
      <alignment horizontal="center" vertical="center"/>
    </xf>
    <xf numFmtId="164" fontId="19" fillId="0" borderId="1" xfId="4" applyNumberFormat="1" applyFont="1" applyFill="1" applyBorder="1" applyAlignment="1">
      <alignment vertical="center"/>
    </xf>
    <xf numFmtId="164" fontId="19" fillId="0" borderId="0" xfId="4" applyNumberFormat="1" applyFont="1" applyFill="1" applyBorder="1" applyAlignment="1">
      <alignment vertical="center"/>
    </xf>
    <xf numFmtId="164" fontId="41" fillId="0" borderId="9" xfId="4" applyNumberFormat="1" applyFont="1" applyFill="1" applyBorder="1" applyAlignment="1">
      <alignment horizontal="center" vertical="top" wrapText="1"/>
    </xf>
    <xf numFmtId="164" fontId="41" fillId="0" borderId="0" xfId="4" applyNumberFormat="1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164" fontId="19" fillId="0" borderId="0" xfId="5" applyNumberFormat="1" applyFont="1" applyFill="1" applyBorder="1" applyAlignment="1">
      <alignment horizontal="center" vertical="center"/>
    </xf>
    <xf numFmtId="164" fontId="19" fillId="0" borderId="1" xfId="5" applyNumberFormat="1" applyFont="1" applyFill="1" applyBorder="1" applyAlignment="1">
      <alignment vertical="center"/>
    </xf>
    <xf numFmtId="164" fontId="19" fillId="0" borderId="0" xfId="5" applyNumberFormat="1" applyFont="1" applyFill="1" applyBorder="1" applyAlignment="1">
      <alignment vertical="center"/>
    </xf>
    <xf numFmtId="164" fontId="41" fillId="0" borderId="9" xfId="5" applyNumberFormat="1" applyFont="1" applyFill="1" applyBorder="1" applyAlignment="1">
      <alignment horizontal="center" vertical="top" wrapText="1"/>
    </xf>
    <xf numFmtId="164" fontId="41" fillId="0" borderId="0" xfId="5" applyNumberFormat="1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 vertical="top" wrapText="1"/>
    </xf>
    <xf numFmtId="164" fontId="19" fillId="0" borderId="0" xfId="6" applyNumberFormat="1" applyFont="1" applyFill="1" applyBorder="1" applyAlignment="1">
      <alignment horizontal="center" vertical="center"/>
    </xf>
    <xf numFmtId="164" fontId="19" fillId="0" borderId="1" xfId="6" applyNumberFormat="1" applyFont="1" applyFill="1" applyBorder="1" applyAlignment="1">
      <alignment vertical="center"/>
    </xf>
    <xf numFmtId="164" fontId="19" fillId="0" borderId="0" xfId="6" applyNumberFormat="1" applyFont="1" applyFill="1" applyBorder="1" applyAlignment="1">
      <alignment vertical="center"/>
    </xf>
    <xf numFmtId="164" fontId="41" fillId="0" borderId="9" xfId="6" applyNumberFormat="1" applyFont="1" applyFill="1" applyBorder="1" applyAlignment="1">
      <alignment horizontal="center" vertical="top" wrapText="1"/>
    </xf>
    <xf numFmtId="164" fontId="41" fillId="0" borderId="0" xfId="6" applyNumberFormat="1" applyFont="1" applyFill="1" applyBorder="1" applyAlignment="1">
      <alignment vertical="top" wrapText="1"/>
    </xf>
    <xf numFmtId="0" fontId="36" fillId="0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left" vertical="top" wrapText="1"/>
    </xf>
    <xf numFmtId="164" fontId="19" fillId="0" borderId="0" xfId="7" applyNumberFormat="1" applyFont="1" applyFill="1" applyBorder="1" applyAlignment="1">
      <alignment horizontal="center" vertical="center"/>
    </xf>
    <xf numFmtId="164" fontId="19" fillId="0" borderId="1" xfId="7" applyNumberFormat="1" applyFont="1" applyFill="1" applyBorder="1" applyAlignment="1">
      <alignment vertical="center"/>
    </xf>
    <xf numFmtId="164" fontId="19" fillId="0" borderId="0" xfId="7" applyNumberFormat="1" applyFont="1" applyFill="1" applyBorder="1" applyAlignment="1">
      <alignment vertical="center"/>
    </xf>
    <xf numFmtId="164" fontId="41" fillId="0" borderId="9" xfId="7" applyNumberFormat="1" applyFont="1" applyFill="1" applyBorder="1" applyAlignment="1">
      <alignment horizontal="center" vertical="top" wrapText="1"/>
    </xf>
    <xf numFmtId="164" fontId="41" fillId="0" borderId="0" xfId="7" applyNumberFormat="1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 vertical="top" wrapText="1"/>
    </xf>
    <xf numFmtId="164" fontId="19" fillId="0" borderId="0" xfId="8" applyNumberFormat="1" applyFont="1" applyFill="1" applyBorder="1" applyAlignment="1">
      <alignment horizontal="center" vertical="center"/>
    </xf>
    <xf numFmtId="164" fontId="19" fillId="0" borderId="1" xfId="8" applyNumberFormat="1" applyFont="1" applyFill="1" applyBorder="1" applyAlignment="1">
      <alignment vertical="center"/>
    </xf>
    <xf numFmtId="164" fontId="19" fillId="0" borderId="0" xfId="8" applyNumberFormat="1" applyFont="1" applyFill="1" applyBorder="1" applyAlignment="1">
      <alignment vertical="center"/>
    </xf>
    <xf numFmtId="164" fontId="41" fillId="0" borderId="9" xfId="8" applyNumberFormat="1" applyFont="1" applyFill="1" applyBorder="1" applyAlignment="1">
      <alignment horizontal="center" vertical="top" wrapText="1"/>
    </xf>
    <xf numFmtId="164" fontId="41" fillId="0" borderId="0" xfId="8" applyNumberFormat="1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 vertical="top" wrapText="1"/>
    </xf>
    <xf numFmtId="164" fontId="19" fillId="0" borderId="0" xfId="9" applyNumberFormat="1" applyFont="1" applyFill="1" applyBorder="1" applyAlignment="1">
      <alignment horizontal="center" vertical="center"/>
    </xf>
    <xf numFmtId="164" fontId="19" fillId="0" borderId="1" xfId="9" applyNumberFormat="1" applyFont="1" applyFill="1" applyBorder="1" applyAlignment="1">
      <alignment vertical="center"/>
    </xf>
    <xf numFmtId="164" fontId="19" fillId="0" borderId="0" xfId="9" applyNumberFormat="1" applyFont="1" applyFill="1" applyBorder="1" applyAlignment="1">
      <alignment vertical="center"/>
    </xf>
    <xf numFmtId="164" fontId="41" fillId="0" borderId="9" xfId="9" applyNumberFormat="1" applyFont="1" applyFill="1" applyBorder="1" applyAlignment="1">
      <alignment horizontal="center" vertical="top" wrapText="1"/>
    </xf>
    <xf numFmtId="164" fontId="41" fillId="0" borderId="0" xfId="9" applyNumberFormat="1" applyFont="1" applyFill="1" applyBorder="1" applyAlignment="1">
      <alignment vertical="top" wrapText="1"/>
    </xf>
    <xf numFmtId="164" fontId="41" fillId="0" borderId="9" xfId="9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left" vertical="top" wrapText="1"/>
    </xf>
    <xf numFmtId="164" fontId="19" fillId="0" borderId="0" xfId="10" applyNumberFormat="1" applyFont="1" applyFill="1" applyBorder="1" applyAlignment="1">
      <alignment horizontal="center" vertical="center"/>
    </xf>
    <xf numFmtId="164" fontId="19" fillId="0" borderId="1" xfId="10" applyNumberFormat="1" applyFont="1" applyFill="1" applyBorder="1" applyAlignment="1">
      <alignment vertical="center"/>
    </xf>
    <xf numFmtId="164" fontId="19" fillId="0" borderId="0" xfId="10" applyNumberFormat="1" applyFont="1" applyFill="1" applyBorder="1" applyAlignment="1">
      <alignment vertical="center"/>
    </xf>
    <xf numFmtId="164" fontId="41" fillId="0" borderId="9" xfId="10" applyNumberFormat="1" applyFont="1" applyFill="1" applyBorder="1" applyAlignment="1">
      <alignment horizontal="center" vertical="top" wrapText="1"/>
    </xf>
    <xf numFmtId="164" fontId="41" fillId="0" borderId="0" xfId="10" applyNumberFormat="1" applyFont="1" applyFill="1" applyBorder="1" applyAlignment="1">
      <alignment vertical="top" wrapText="1"/>
    </xf>
    <xf numFmtId="0" fontId="44" fillId="0" borderId="0" xfId="11" applyFont="1"/>
    <xf numFmtId="0" fontId="44" fillId="0" borderId="0" xfId="11" applyFont="1" applyAlignment="1">
      <alignment vertical="center"/>
    </xf>
    <xf numFmtId="0" fontId="16" fillId="0" borderId="0" xfId="11" applyFont="1" applyAlignment="1">
      <alignment vertical="center" wrapText="1"/>
    </xf>
    <xf numFmtId="0" fontId="4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50" fillId="0" borderId="2" xfId="0" applyFont="1" applyBorder="1" applyAlignment="1">
      <alignment horizontal="left" vertical="top" wrapText="1"/>
    </xf>
    <xf numFmtId="0" fontId="55" fillId="0" borderId="2" xfId="0" applyFont="1" applyBorder="1" applyAlignment="1">
      <alignment horizontal="left" vertical="top" wrapText="1"/>
    </xf>
    <xf numFmtId="0" fontId="35" fillId="0" borderId="2" xfId="3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56" fillId="0" borderId="2" xfId="0" applyFont="1" applyBorder="1" applyAlignment="1">
      <alignment horizontal="left" vertical="top" wrapText="1"/>
    </xf>
    <xf numFmtId="0" fontId="19" fillId="0" borderId="0" xfId="11" applyFont="1" applyBorder="1" applyAlignment="1">
      <alignment horizontal="center" vertical="center" wrapText="1"/>
    </xf>
    <xf numFmtId="0" fontId="40" fillId="0" borderId="0" xfId="11" applyFont="1" applyBorder="1"/>
    <xf numFmtId="166" fontId="19" fillId="0" borderId="0" xfId="12" applyNumberFormat="1" applyFont="1" applyBorder="1" applyAlignment="1" applyProtection="1">
      <alignment horizontal="center" vertical="center"/>
    </xf>
    <xf numFmtId="0" fontId="39" fillId="0" borderId="0" xfId="11" applyFont="1"/>
    <xf numFmtId="0" fontId="22" fillId="0" borderId="0" xfId="11" applyFont="1" applyBorder="1" applyAlignment="1">
      <alignment horizontal="center" vertical="top" wrapText="1"/>
    </xf>
    <xf numFmtId="166" fontId="19" fillId="0" borderId="1" xfId="12" applyNumberFormat="1" applyFont="1" applyBorder="1" applyAlignment="1" applyProtection="1">
      <alignment vertical="center"/>
    </xf>
    <xf numFmtId="166" fontId="19" fillId="0" borderId="0" xfId="12" applyNumberFormat="1" applyFont="1" applyBorder="1" applyAlignment="1" applyProtection="1">
      <alignment vertical="center"/>
    </xf>
    <xf numFmtId="0" fontId="40" fillId="0" borderId="0" xfId="11" applyFont="1" applyBorder="1" applyAlignment="1">
      <alignment horizontal="center" vertical="center"/>
    </xf>
    <xf numFmtId="166" fontId="41" fillId="0" borderId="9" xfId="12" applyNumberFormat="1" applyFont="1" applyBorder="1" applyAlignment="1" applyProtection="1">
      <alignment horizontal="center" vertical="top" wrapText="1"/>
    </xf>
    <xf numFmtId="166" fontId="41" fillId="0" borderId="0" xfId="12" applyNumberFormat="1" applyFont="1" applyBorder="1" applyAlignment="1" applyProtection="1">
      <alignment vertical="top" wrapText="1"/>
    </xf>
    <xf numFmtId="0" fontId="19" fillId="0" borderId="0" xfId="11" applyFont="1" applyBorder="1" applyAlignment="1">
      <alignment vertical="center" wrapText="1"/>
    </xf>
    <xf numFmtId="0" fontId="21" fillId="0" borderId="0" xfId="11" applyFont="1"/>
    <xf numFmtId="0" fontId="10" fillId="0" borderId="0" xfId="2" applyFont="1" applyFill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top" wrapText="1"/>
    </xf>
    <xf numFmtId="0" fontId="14" fillId="0" borderId="2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14" fontId="15" fillId="0" borderId="3" xfId="2" applyNumberFormat="1" applyFont="1" applyFill="1" applyBorder="1" applyAlignment="1">
      <alignment horizontal="center" vertical="center"/>
    </xf>
    <xf numFmtId="14" fontId="15" fillId="0" borderId="4" xfId="2" applyNumberFormat="1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top" wrapText="1"/>
    </xf>
    <xf numFmtId="164" fontId="21" fillId="0" borderId="3" xfId="2" applyNumberFormat="1" applyFont="1" applyFill="1" applyBorder="1" applyAlignment="1">
      <alignment horizontal="center" vertical="top"/>
    </xf>
    <xf numFmtId="164" fontId="21" fillId="0" borderId="4" xfId="2" applyNumberFormat="1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164" fontId="19" fillId="0" borderId="1" xfId="1" applyNumberFormat="1" applyFont="1" applyFill="1" applyBorder="1" applyAlignment="1">
      <alignment horizontal="center" vertical="center"/>
    </xf>
    <xf numFmtId="164" fontId="41" fillId="0" borderId="9" xfId="1" applyNumberFormat="1" applyFont="1" applyFill="1" applyBorder="1" applyAlignment="1">
      <alignment horizontal="center" vertical="top" wrapText="1"/>
    </xf>
    <xf numFmtId="0" fontId="38" fillId="2" borderId="2" xfId="2" applyFont="1" applyFill="1" applyBorder="1" applyAlignment="1">
      <alignment horizontal="center" vertical="center"/>
    </xf>
    <xf numFmtId="164" fontId="17" fillId="2" borderId="3" xfId="2" applyNumberFormat="1" applyFont="1" applyFill="1" applyBorder="1" applyAlignment="1">
      <alignment horizontal="center" vertical="center"/>
    </xf>
    <xf numFmtId="164" fontId="17" fillId="2" borderId="4" xfId="2" applyNumberFormat="1" applyFont="1" applyFill="1" applyBorder="1" applyAlignment="1">
      <alignment horizontal="center" vertical="center"/>
    </xf>
    <xf numFmtId="164" fontId="41" fillId="0" borderId="9" xfId="4" applyNumberFormat="1" applyFont="1" applyFill="1" applyBorder="1" applyAlignment="1">
      <alignment horizontal="center" vertical="top" wrapText="1"/>
    </xf>
    <xf numFmtId="164" fontId="19" fillId="0" borderId="1" xfId="4" applyNumberFormat="1" applyFont="1" applyFill="1" applyBorder="1" applyAlignment="1">
      <alignment horizontal="center" vertical="center"/>
    </xf>
    <xf numFmtId="164" fontId="41" fillId="0" borderId="9" xfId="5" applyNumberFormat="1" applyFont="1" applyFill="1" applyBorder="1" applyAlignment="1">
      <alignment horizontal="center" vertical="top" wrapText="1"/>
    </xf>
    <xf numFmtId="164" fontId="19" fillId="0" borderId="1" xfId="5" applyNumberFormat="1" applyFont="1" applyFill="1" applyBorder="1" applyAlignment="1">
      <alignment horizontal="center" vertical="center"/>
    </xf>
    <xf numFmtId="164" fontId="41" fillId="0" borderId="9" xfId="6" applyNumberFormat="1" applyFont="1" applyFill="1" applyBorder="1" applyAlignment="1">
      <alignment horizontal="center" vertical="top" wrapText="1"/>
    </xf>
    <xf numFmtId="164" fontId="19" fillId="0" borderId="1" xfId="6" applyNumberFormat="1" applyFont="1" applyFill="1" applyBorder="1" applyAlignment="1">
      <alignment horizontal="center" vertical="center"/>
    </xf>
    <xf numFmtId="164" fontId="41" fillId="0" borderId="9" xfId="7" applyNumberFormat="1" applyFont="1" applyFill="1" applyBorder="1" applyAlignment="1">
      <alignment horizontal="center" vertical="top" wrapText="1"/>
    </xf>
    <xf numFmtId="164" fontId="19" fillId="0" borderId="1" xfId="7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top" wrapText="1"/>
    </xf>
    <xf numFmtId="0" fontId="22" fillId="3" borderId="2" xfId="0" applyFont="1" applyFill="1" applyBorder="1" applyAlignment="1">
      <alignment horizontal="left" vertical="top" wrapText="1"/>
    </xf>
    <xf numFmtId="164" fontId="21" fillId="3" borderId="3" xfId="2" applyNumberFormat="1" applyFont="1" applyFill="1" applyBorder="1" applyAlignment="1">
      <alignment horizontal="center" vertical="top"/>
    </xf>
    <xf numFmtId="164" fontId="21" fillId="3" borderId="4" xfId="2" applyNumberFormat="1" applyFont="1" applyFill="1" applyBorder="1" applyAlignment="1">
      <alignment horizontal="center" vertical="top"/>
    </xf>
    <xf numFmtId="164" fontId="21" fillId="0" borderId="3" xfId="2" applyNumberFormat="1" applyFont="1" applyFill="1" applyBorder="1" applyAlignment="1">
      <alignment horizontal="left" vertical="top"/>
    </xf>
    <xf numFmtId="164" fontId="21" fillId="0" borderId="4" xfId="2" applyNumberFormat="1" applyFont="1" applyFill="1" applyBorder="1" applyAlignment="1">
      <alignment horizontal="left" vertical="top"/>
    </xf>
    <xf numFmtId="164" fontId="41" fillId="0" borderId="9" xfId="8" applyNumberFormat="1" applyFont="1" applyFill="1" applyBorder="1" applyAlignment="1">
      <alignment horizontal="center" vertical="top" wrapText="1"/>
    </xf>
    <xf numFmtId="164" fontId="19" fillId="0" borderId="1" xfId="8" applyNumberFormat="1" applyFont="1" applyFill="1" applyBorder="1" applyAlignment="1">
      <alignment horizontal="center" vertical="center"/>
    </xf>
    <xf numFmtId="164" fontId="41" fillId="0" borderId="9" xfId="9" applyNumberFormat="1" applyFont="1" applyFill="1" applyBorder="1" applyAlignment="1">
      <alignment horizontal="center" vertical="top" wrapText="1"/>
    </xf>
    <xf numFmtId="164" fontId="19" fillId="0" borderId="1" xfId="9" applyNumberFormat="1" applyFont="1" applyFill="1" applyBorder="1" applyAlignment="1">
      <alignment horizontal="center" vertical="center"/>
    </xf>
    <xf numFmtId="164" fontId="41" fillId="0" borderId="9" xfId="10" applyNumberFormat="1" applyFont="1" applyFill="1" applyBorder="1" applyAlignment="1">
      <alignment horizontal="center" vertical="top" wrapText="1"/>
    </xf>
    <xf numFmtId="164" fontId="19" fillId="0" borderId="1" xfId="10" applyNumberFormat="1" applyFont="1" applyFill="1" applyBorder="1" applyAlignment="1">
      <alignment horizontal="center" vertical="center"/>
    </xf>
    <xf numFmtId="0" fontId="43" fillId="0" borderId="0" xfId="11" applyFont="1" applyBorder="1" applyAlignment="1">
      <alignment horizontal="center" vertical="center" wrapText="1"/>
    </xf>
    <xf numFmtId="0" fontId="45" fillId="0" borderId="1" xfId="11" applyFont="1" applyBorder="1" applyAlignment="1">
      <alignment horizontal="center" vertical="center" wrapText="1"/>
    </xf>
    <xf numFmtId="0" fontId="46" fillId="0" borderId="0" xfId="11" applyFont="1" applyBorder="1" applyAlignment="1">
      <alignment horizontal="center" vertical="top" wrapText="1"/>
    </xf>
    <xf numFmtId="0" fontId="14" fillId="0" borderId="2" xfId="11" applyFont="1" applyBorder="1" applyAlignment="1">
      <alignment horizontal="center" vertical="center" wrapText="1"/>
    </xf>
    <xf numFmtId="0" fontId="15" fillId="0" borderId="2" xfId="11" applyFont="1" applyBorder="1" applyAlignment="1">
      <alignment horizontal="center" vertical="center" wrapText="1"/>
    </xf>
    <xf numFmtId="14" fontId="15" fillId="0" borderId="2" xfId="11" applyNumberFormat="1" applyFont="1" applyBorder="1" applyAlignment="1">
      <alignment horizontal="center" vertical="center"/>
    </xf>
    <xf numFmtId="0" fontId="45" fillId="0" borderId="3" xfId="11" applyFont="1" applyBorder="1" applyAlignment="1">
      <alignment horizontal="center" vertical="center" wrapText="1"/>
    </xf>
    <xf numFmtId="0" fontId="17" fillId="0" borderId="2" xfId="11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top" wrapText="1"/>
    </xf>
    <xf numFmtId="166" fontId="21" fillId="0" borderId="2" xfId="11" applyNumberFormat="1" applyFont="1" applyBorder="1" applyAlignment="1">
      <alignment horizontal="center" vertical="top"/>
    </xf>
    <xf numFmtId="0" fontId="22" fillId="0" borderId="2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 wrapText="1"/>
    </xf>
    <xf numFmtId="0" fontId="44" fillId="0" borderId="2" xfId="0" applyFont="1" applyBorder="1" applyAlignment="1">
      <alignment horizontal="left" vertical="top" wrapText="1"/>
    </xf>
    <xf numFmtId="166" fontId="41" fillId="0" borderId="9" xfId="12" applyNumberFormat="1" applyFont="1" applyBorder="1" applyAlignment="1" applyProtection="1">
      <alignment horizontal="center" vertical="top" wrapText="1"/>
    </xf>
    <xf numFmtId="166" fontId="19" fillId="0" borderId="1" xfId="12" applyNumberFormat="1" applyFont="1" applyBorder="1" applyAlignment="1" applyProtection="1">
      <alignment horizontal="center" vertical="center"/>
    </xf>
    <xf numFmtId="0" fontId="56" fillId="4" borderId="2" xfId="11" applyFont="1" applyFill="1" applyBorder="1" applyAlignment="1">
      <alignment horizontal="center" vertical="center"/>
    </xf>
    <xf numFmtId="166" fontId="17" fillId="4" borderId="2" xfId="11" applyNumberFormat="1" applyFont="1" applyFill="1" applyBorder="1" applyAlignment="1">
      <alignment horizontal="center" vertical="center"/>
    </xf>
  </cellXfs>
  <cellStyles count="13">
    <cellStyle name="Обычный" xfId="0" builtinId="0"/>
    <cellStyle name="Обычный 10" xfId="2"/>
    <cellStyle name="Обычный 10 2" xfId="11"/>
    <cellStyle name="Обычный 3 3" xfId="3"/>
    <cellStyle name="Финансовый" xfId="1" builtinId="3"/>
    <cellStyle name="Финансовый 2" xfId="4"/>
    <cellStyle name="Финансовый 3" xfId="5"/>
    <cellStyle name="Финансовый 4" xfId="6"/>
    <cellStyle name="Финансовый 5" xfId="7"/>
    <cellStyle name="Финансовый 6" xfId="8"/>
    <cellStyle name="Финансовый 7" xfId="9"/>
    <cellStyle name="Финансовый 8" xfId="10"/>
    <cellStyle name="Финансовый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324-004\&#1055;&#1054;&#1063;&#1058;&#1054;&#1042;&#1067;&#1049;%20&#1071;&#1065;&#1048;\&#1052;&#1086;&#1080;%20&#1076;&#1086;&#1082;&#1091;&#1084;&#1077;&#1085;&#1090;&#1099;\2003%20&#1075;\&#1074;&#1072;&#1088;&#1080;&#1072;&#1085;&#1090;&#1099;%20&#1085;&#1086;&#1103;&#1073;&#1088;&#1103;\&#1086;&#1073;&#1097;&#1080;&#1077;\2002%20&#1075;&#1086;&#1076;\&#1091;&#1090;&#1086;&#1095;&#1085;&#1077;&#1085;&#1085;&#1099;&#1081;%20&#1084;&#1091;&#1085;&#1080;&#1094;&#1080;&#1087;&#1072;&#1083;&#1100;&#1085;&#1099;&#1081;%20&#1079;&#1072;&#1082;&#1072;&#1079;%202002\&#1091;&#1090;&#1086;&#1095;&#1085;&#1077;&#1085;&#1085;&#1099;&#1081;%20&#1084;&#1091;&#1085;&#1080;&#1094;&#1080;&#1087;&#1072;&#1083;&#1100;&#1085;&#1099;&#1081;%20&#1079;&#1072;&#1082;&#1072;&#1079;%202002\2002%20&#1075;&#1086;&#1076;\&#1052;&#1047;%202002\&#1055;&#1088;&#1086;&#1075;&#1088;&#1072;&#1084;&#1084;&#1072;\&#1092;&#1080;&#1085;&#1072;&#1085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K324-004/&#1055;&#1054;&#1063;&#1058;&#1054;&#1042;&#1067;&#1049;%20&#1071;&#1065;&#1048;/&#1052;&#1086;&#1080;%20&#1076;&#1086;&#1082;&#1091;&#1084;&#1077;&#1085;&#1090;&#1099;/2003%20&#1075;/&#1074;&#1072;&#1088;&#1080;&#1072;&#1085;&#1090;&#1099;%20&#1085;&#1086;&#1103;&#1073;&#1088;&#1103;/&#1086;&#1073;&#1097;&#1080;&#1077;/2002%20&#1075;&#1086;&#1076;/&#1091;&#1090;&#1086;&#1095;&#1085;&#1077;&#1085;&#1085;&#1099;&#1081;%20&#1084;&#1091;&#1085;&#1080;&#1094;&#1080;&#1087;&#1072;&#1083;&#1100;&#1085;&#1099;&#1081;%20&#1079;&#1072;&#1082;&#1072;&#1079;%202002/&#1091;&#1090;&#1086;&#1095;&#1085;&#1077;&#1085;&#1085;&#1099;&#1081;%20&#1084;&#1091;&#1085;&#1080;&#1094;&#1080;&#1087;&#1072;&#1083;&#1100;&#1085;&#1099;&#1081;%20&#1079;&#1072;&#1082;&#1072;&#1079;%202002/2002%20&#1075;&#1086;&#1076;/&#1052;&#1047;%202002/&#1055;&#1088;&#1086;&#1075;&#1088;&#1072;&#1084;&#1084;&#1072;/&#1092;&#1080;&#1085;&#1072;&#1085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324-004\&#1055;&#1054;&#1063;&#1058;&#1054;&#1042;&#1067;&#1049;%20&#1071;&#1065;&#1048;\&#1055;&#1086;&#1095;&#1090;&#1072;\&#1055;&#1088;&#1086;&#1075;&#1088;&#1072;&#1084;&#1084;&#1072;\&#1092;&#1080;&#1085;&#1072;&#1085;&#10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K324-004/&#1055;&#1054;&#1063;&#1058;&#1054;&#1042;&#1067;&#1049;%20&#1071;&#1065;&#1048;/&#1055;&#1086;&#1095;&#1090;&#1072;/&#1055;&#1088;&#1086;&#1075;&#1088;&#1072;&#1084;&#1084;&#1072;/&#1092;&#1080;&#1085;&#1072;&#1085;&#10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324-004\&#1055;&#1054;&#1063;&#1058;&#1054;&#1042;&#1067;&#1049;%20&#1071;&#1065;&#1048;\&#1052;&#1086;&#1080;%20&#1076;&#1086;&#1082;&#1091;&#1084;&#1077;&#1085;&#1090;&#1099;\2003%20&#1075;\&#1074;&#1072;&#1088;&#1080;&#1072;&#1085;&#1090;&#1099;%20&#1085;&#1086;&#1103;&#1073;&#1088;&#1103;\&#1086;&#1073;&#1097;&#1080;&#1077;\2002%20&#1075;&#1086;&#1076;\&#1091;&#1090;&#1086;&#1095;&#1085;&#1077;&#1085;&#1085;&#1099;&#1081;%20&#1084;&#1091;&#1085;&#1080;&#1094;&#1080;&#1087;&#1072;&#1083;&#1100;&#1085;&#1099;&#1081;%20&#1079;&#1072;&#1082;&#1072;&#1079;%202002\&#1091;&#1090;&#1086;&#1095;&#1085;&#1077;&#1085;&#1085;&#1099;&#1081;%20&#1084;&#1091;&#1085;&#1080;&#1094;&#1080;&#1087;&#1072;&#1083;&#1100;&#1085;&#1099;&#1081;%20&#1079;&#1072;&#1082;&#1072;&#1079;%202002\&#1055;&#1088;&#1086;&#1075;&#1088;&#1072;&#1084;&#1084;&#1072;\&#1092;&#1080;&#1085;&#1072;&#1085;&#10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K324-004/&#1055;&#1054;&#1063;&#1058;&#1054;&#1042;&#1067;&#1049;%20&#1071;&#1065;&#1048;/&#1052;&#1086;&#1080;%20&#1076;&#1086;&#1082;&#1091;&#1084;&#1077;&#1085;&#1090;&#1099;/2003%20&#1075;/&#1074;&#1072;&#1088;&#1080;&#1072;&#1085;&#1090;&#1099;%20&#1085;&#1086;&#1103;&#1073;&#1088;&#1103;/&#1086;&#1073;&#1097;&#1080;&#1077;/2002%20&#1075;&#1086;&#1076;/&#1091;&#1090;&#1086;&#1095;&#1085;&#1077;&#1085;&#1085;&#1099;&#1081;%20&#1084;&#1091;&#1085;&#1080;&#1094;&#1080;&#1087;&#1072;&#1083;&#1100;&#1085;&#1099;&#1081;%20&#1079;&#1072;&#1082;&#1072;&#1079;%202002/&#1091;&#1090;&#1086;&#1095;&#1085;&#1077;&#1085;&#1085;&#1099;&#1081;%20&#1084;&#1091;&#1085;&#1080;&#1094;&#1080;&#1087;&#1072;&#1083;&#1100;&#1085;&#1099;&#1081;%20&#1079;&#1072;&#1082;&#1072;&#1079;%202002/&#1055;&#1088;&#1086;&#1075;&#1088;&#1072;&#1084;&#1084;&#1072;/&#1092;&#1080;&#1085;&#1072;&#1085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  <sheetName val="spravochnik"/>
      <sheetName val="титульный лист"/>
      <sheetName val="раздел 3.5"/>
      <sheetName val="титульный_лист"/>
      <sheetName val="раздел_3_5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  <sheetName val="spravochnik"/>
      <sheetName val="титульный лист"/>
      <sheetName val="раздел 3.5"/>
      <sheetName val="титульный_лист"/>
      <sheetName val="раздел_3_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view="pageBreakPreview" zoomScale="80" zoomScaleNormal="100" zoomScaleSheetLayoutView="80" workbookViewId="0">
      <selection activeCell="E88" sqref="E88:F90"/>
    </sheetView>
  </sheetViews>
  <sheetFormatPr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32.25" customHeight="1" x14ac:dyDescent="0.25">
      <c r="A2" s="97" t="s">
        <v>130</v>
      </c>
      <c r="B2" s="97"/>
      <c r="C2" s="97"/>
      <c r="D2" s="97"/>
      <c r="E2" s="97"/>
      <c r="F2" s="97"/>
    </row>
    <row r="3" spans="1:6" ht="32.25" customHeight="1" x14ac:dyDescent="0.25">
      <c r="A3" s="98" t="s">
        <v>129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>
        <f>'школа-интернат'!C10:D10+СООШ!C10+ЗООШ!C10+'ОСШ №1'!C10:D10+'ПСШ №3'!C10:D10+'Обшаровка 2'!C10:D10+Екатериновка!C10+'Приволжье 1'!C10:D10+Ильмень!C10+'Приволжье 2'!C10:D10+Кашпир!C10+Новоспасский!C10</f>
        <v>0</v>
      </c>
      <c r="D10" s="108"/>
      <c r="E10" s="107">
        <f>'школа-интернат'!E10:F10+СООШ!E10+ЗООШ!E10+'ОСШ №1'!E10:F10+'ПСШ №3'!E10:F10+'Обшаровка 2'!E10:F10+Екатериновка!E10+'Приволжье 1'!E10:F10+Ильмень!E10+'Приволжье 2'!E10:F10+Кашпир!E10+Новоспасский!E10</f>
        <v>0</v>
      </c>
      <c r="F10" s="108"/>
    </row>
    <row r="11" spans="1:6" ht="33" customHeight="1" x14ac:dyDescent="0.25">
      <c r="A11" s="106"/>
      <c r="B11" s="4" t="s">
        <v>10</v>
      </c>
      <c r="C11" s="107">
        <f>'школа-интернат'!C11:D11+СООШ!C11+ЗООШ!C11+'ОСШ №1'!C11:D11+'ПСШ №3'!C11:D11+'Обшаровка 2'!C11:D11+Екатериновка!C11+'Приволжье 1'!C11:D11+Ильмень!C11+'Приволжье 2'!C11:D11+Кашпир!C11+Новоспасский!C11</f>
        <v>146</v>
      </c>
      <c r="D11" s="108"/>
      <c r="E11" s="107">
        <f>'школа-интернат'!E11:F11+СООШ!E11+ЗООШ!E11+'ОСШ №1'!E11:F11+'ПСШ №3'!E11:F11+'Обшаровка 2'!E11:F11+Екатериновка!E11+'Приволжье 1'!E11:F11+Ильмень!E11+'Приволжье 2'!E11:F11+Кашпир!E11+Новоспасский!E11</f>
        <v>120</v>
      </c>
      <c r="F11" s="108"/>
    </row>
    <row r="12" spans="1:6" ht="45" x14ac:dyDescent="0.25">
      <c r="A12" s="106"/>
      <c r="B12" s="4" t="s">
        <v>11</v>
      </c>
      <c r="C12" s="107">
        <f>'школа-интернат'!C12:D12+СООШ!C12+ЗООШ!C12+'ОСШ №1'!C12:D12+'ПСШ №3'!C12:D12+'Обшаровка 2'!C12:D12+Екатериновка!C12+'Приволжье 1'!C12:D12+Ильмень!C12+'Приволжье 2'!C12:D12+Кашпир!C12+Новоспасский!C12</f>
        <v>0</v>
      </c>
      <c r="D12" s="108"/>
      <c r="E12" s="107">
        <f>'школа-интернат'!E12:F12+СООШ!E12+ЗООШ!E12+'ОСШ №1'!E12:F12+'ПСШ №3'!E12:F12+'Обшаровка 2'!E12:F12+Екатериновка!E12+'Приволжье 1'!E12:F12+Ильмень!E12+'Приволжье 2'!E12:F12+Кашпир!E12+Новоспасский!E12</f>
        <v>0</v>
      </c>
      <c r="F12" s="108"/>
    </row>
    <row r="13" spans="1:6" ht="64.5" customHeight="1" x14ac:dyDescent="0.25">
      <c r="A13" s="106"/>
      <c r="B13" s="4" t="s">
        <v>12</v>
      </c>
      <c r="C13" s="107">
        <f>'школа-интернат'!C13:D13+СООШ!C13+ЗООШ!C13+'ОСШ №1'!C13:D13+'ПСШ №3'!C13:D13+'Обшаровка 2'!C13:D13+Екатериновка!C13+'Приволжье 1'!C13:D13+Ильмень!C13+'Приволжье 2'!C13:D13+Кашпир!C13+Новоспасский!C13</f>
        <v>0</v>
      </c>
      <c r="D13" s="108"/>
      <c r="E13" s="107">
        <f>'школа-интернат'!E13:F13+СООШ!E13+ЗООШ!E13+'ОСШ №1'!E13:F13+'ПСШ №3'!E13:F13+'Обшаровка 2'!E13:F13+Екатериновка!E13+'Приволжье 1'!E13:F13+Ильмень!E13+'Приволжье 2'!E13:F13+Кашпир!E13+Новоспасский!E13</f>
        <v>0</v>
      </c>
      <c r="F13" s="108"/>
    </row>
    <row r="14" spans="1:6" ht="33" customHeight="1" x14ac:dyDescent="0.25">
      <c r="A14" s="106"/>
      <c r="B14" s="4" t="s">
        <v>13</v>
      </c>
      <c r="C14" s="107">
        <f>'школа-интернат'!C14:D14+СООШ!C14+ЗООШ!C14+'ОСШ №1'!C14:D14+'ПСШ №3'!C14:D14+'Обшаровка 2'!C14:D14+Екатериновка!C14+'Приволжье 1'!C14:D14+Ильмень!C14+'Приволжье 2'!C14:D14+Кашпир!C14+Новоспасский!C14</f>
        <v>0</v>
      </c>
      <c r="D14" s="108"/>
      <c r="E14" s="107">
        <f>'школа-интернат'!E14:F14+СООШ!E14+ЗООШ!E14+'ОСШ №1'!E14:F14+'ПСШ №3'!E14:F14+'Обшаровка 2'!E14:F14+Екатериновка!E14+'Приволжье 1'!E14:F14+Ильмень!E14+'Приволжье 2'!E14:F14+Кашпир!E14+Новоспасский!E14</f>
        <v>0</v>
      </c>
      <c r="F14" s="108"/>
    </row>
    <row r="15" spans="1:6" ht="30" x14ac:dyDescent="0.25">
      <c r="A15" s="106"/>
      <c r="B15" s="4" t="s">
        <v>14</v>
      </c>
      <c r="C15" s="107">
        <f>'школа-интернат'!C15:D15+СООШ!C15+ЗООШ!C15+'ОСШ №1'!C15:D15+'ПСШ №3'!C15:D15+'Обшаровка 2'!C15:D15+Екатериновка!C15+'Приволжье 1'!C15:D15+Ильмень!C15+'Приволжье 2'!C15:D15+Кашпир!C15+Новоспасский!C15</f>
        <v>495</v>
      </c>
      <c r="D15" s="108"/>
      <c r="E15" s="107">
        <f>'школа-интернат'!E15:F15+СООШ!E15+ЗООШ!E15+'ОСШ №1'!E15:F15+'ПСШ №3'!E15:F15+'Обшаровка 2'!E15:F15+Екатериновка!E15+'Приволжье 1'!E15:F15+Ильмень!E15+'Приволжье 2'!E15:F15+Кашпир!E15+Новоспасский!E15</f>
        <v>474</v>
      </c>
      <c r="F15" s="108"/>
    </row>
    <row r="16" spans="1:6" ht="45" x14ac:dyDescent="0.25">
      <c r="A16" s="106"/>
      <c r="B16" s="4" t="s">
        <v>15</v>
      </c>
      <c r="C16" s="107">
        <f>'школа-интернат'!C16:D16+СООШ!C16+ЗООШ!C16+'ОСШ №1'!C16:D16+'ПСШ №3'!C16:D16+'Обшаровка 2'!C16:D16+Екатериновка!C16+'Приволжье 1'!C16:D16+Ильмень!C16+'Приволжье 2'!C16:D16+Кашпир!C16+Новоспасский!C16</f>
        <v>0</v>
      </c>
      <c r="D16" s="108"/>
      <c r="E16" s="107">
        <f>'школа-интернат'!E16:F16+СООШ!E16+ЗООШ!E16+'ОСШ №1'!E16:F16+'ПСШ №3'!E16:F16+'Обшаровка 2'!E16:F16+Екатериновка!E16+'Приволжье 1'!E16:F16+Ильмень!E16+'Приволжье 2'!E16:F16+Кашпир!E16+Новоспасский!E16</f>
        <v>0</v>
      </c>
      <c r="F16" s="108"/>
    </row>
    <row r="17" spans="1:6" ht="60" x14ac:dyDescent="0.25">
      <c r="A17" s="106"/>
      <c r="B17" s="4" t="s">
        <v>16</v>
      </c>
      <c r="C17" s="107">
        <f>'школа-интернат'!C17:D17+СООШ!C17+ЗООШ!C17+'ОСШ №1'!C17:D17+'ПСШ №3'!C17:D17+'Обшаровка 2'!C17:D17+Екатериновка!C17+'Приволжье 1'!C17:D17+Ильмень!C17+'Приволжье 2'!C17:D17+Кашпир!C17+Новоспасский!C17</f>
        <v>0</v>
      </c>
      <c r="D17" s="108"/>
      <c r="E17" s="107">
        <f>'школа-интернат'!E17:F17+СООШ!E17+ЗООШ!E17+'ОСШ №1'!E17:F17+'ПСШ №3'!E17:F17+'Обшаровка 2'!E17:F17+Екатериновка!E17+'Приволжье 1'!E17:F17+Ильмень!E17+'Приволжье 2'!E17:F17+Кашпир!E17+Новоспасский!E17</f>
        <v>0</v>
      </c>
      <c r="F17" s="108"/>
    </row>
    <row r="18" spans="1:6" ht="33" customHeight="1" x14ac:dyDescent="0.25">
      <c r="A18" s="106"/>
      <c r="B18" s="4" t="s">
        <v>17</v>
      </c>
      <c r="C18" s="107">
        <f>'школа-интернат'!C18:D18+СООШ!C18+ЗООШ!C18+'ОСШ №1'!C18:D18+'ПСШ №3'!C18:D18+'Обшаровка 2'!C18:D18+Екатериновка!C18+'Приволжье 1'!C18:D18+Ильмень!C18+'Приволжье 2'!C18:D18+Кашпир!C18+Новоспасский!C18</f>
        <v>0</v>
      </c>
      <c r="D18" s="108"/>
      <c r="E18" s="107">
        <f>'школа-интернат'!E18:F18+СООШ!E18+ЗООШ!E18+'ОСШ №1'!E18:F18+'ПСШ №3'!E18:F18+'Обшаровка 2'!E18:F18+Екатериновка!E18+'Приволжье 1'!E18:F18+Ильмень!E18+'Приволжье 2'!E18:F18+Кашпир!E18+Новоспасский!E18</f>
        <v>0</v>
      </c>
      <c r="F18" s="108"/>
    </row>
    <row r="19" spans="1:6" ht="33" customHeight="1" x14ac:dyDescent="0.25">
      <c r="A19" s="106"/>
      <c r="B19" s="4" t="s">
        <v>18</v>
      </c>
      <c r="C19" s="107">
        <f>'школа-интернат'!C19:D19+СООШ!C19+ЗООШ!C19+'ОСШ №1'!C19:D19+'ПСШ №3'!C19:D19+'Обшаровка 2'!C19:D19+Екатериновка!C19+'Приволжье 1'!C19:D19+Ильмень!C19+'Приволжье 2'!C19:D19+Кашпир!C19+Новоспасский!C19</f>
        <v>0</v>
      </c>
      <c r="D19" s="108"/>
      <c r="E19" s="107">
        <f>'школа-интернат'!E19:F19+СООШ!E19+ЗООШ!E19+'ОСШ №1'!E19:F19+'ПСШ №3'!E19:F19+'Обшаровка 2'!E19:F19+Екатериновка!E19+'Приволжье 1'!E19:F19+Ильмень!E19+'Приволжье 2'!E19:F19+Кашпир!E19+Новоспасский!E19</f>
        <v>0</v>
      </c>
      <c r="F19" s="108"/>
    </row>
    <row r="20" spans="1:6" ht="42" customHeight="1" x14ac:dyDescent="0.25">
      <c r="A20" s="106" t="s">
        <v>19</v>
      </c>
      <c r="B20" s="4" t="s">
        <v>20</v>
      </c>
      <c r="C20" s="107">
        <f>'школа-интернат'!C20:D20+СООШ!C20+ЗООШ!C20+'ОСШ №1'!C20:D20+'ПСШ №3'!C20:D20+'Обшаровка 2'!C20:D20+Екатериновка!C20+'Приволжье 1'!C20:D20+Ильмень!C20+'Приволжье 2'!C20:D20+Кашпир!C20+Новоспасский!C20</f>
        <v>0</v>
      </c>
      <c r="D20" s="108"/>
      <c r="E20" s="107">
        <f>'школа-интернат'!E20:F20+СООШ!E20+ЗООШ!E20+'ОСШ №1'!E20:F20+'ПСШ №3'!E20:F20+'Обшаровка 2'!E20:F20+Екатериновка!E20+'Приволжье 1'!E20:F20+Ильмень!E20+'Приволжье 2'!E20:F20+Кашпир!E20+Новоспасский!E20</f>
        <v>0</v>
      </c>
      <c r="F20" s="108"/>
    </row>
    <row r="21" spans="1:6" ht="42" customHeight="1" x14ac:dyDescent="0.25">
      <c r="A21" s="106"/>
      <c r="B21" s="4" t="s">
        <v>21</v>
      </c>
      <c r="C21" s="107">
        <f>'школа-интернат'!C21:D21+СООШ!C21+ЗООШ!C21+'ОСШ №1'!C21:D21+'ПСШ №3'!C21:D21+'Обшаровка 2'!C21:D21+Екатериновка!C21+'Приволжье 1'!C21:D21+Ильмень!C21+'Приволжье 2'!C21:D21+Кашпир!C21+Новоспасский!C21</f>
        <v>0</v>
      </c>
      <c r="D21" s="108"/>
      <c r="E21" s="107">
        <f>'школа-интернат'!E21:F21+СООШ!E21+ЗООШ!E21+'ОСШ №1'!E21:F21+'ПСШ №3'!E21:F21+'Обшаровка 2'!E21:F21+Екатериновка!E21+'Приволжье 1'!E21:F21+Ильмень!E21+'Приволжье 2'!E21:F21+Кашпир!E21+Новоспасский!E21</f>
        <v>0</v>
      </c>
      <c r="F21" s="108"/>
    </row>
    <row r="22" spans="1:6" ht="40.5" customHeight="1" x14ac:dyDescent="0.25">
      <c r="A22" s="106" t="s">
        <v>22</v>
      </c>
      <c r="B22" s="4" t="s">
        <v>20</v>
      </c>
      <c r="C22" s="107">
        <f>'школа-интернат'!C22:D22+СООШ!C22+ЗООШ!C22+'ОСШ №1'!C22:D22+'ПСШ №3'!C22:D22+'Обшаровка 2'!C22:D22+Екатериновка!C22+'Приволжье 1'!C22:D22+Ильмень!C22+'Приволжье 2'!C22:D22+Кашпир!C22+Новоспасский!C22</f>
        <v>0</v>
      </c>
      <c r="D22" s="108"/>
      <c r="E22" s="107">
        <f>'школа-интернат'!E22:F22+СООШ!E22+ЗООШ!E22+'ОСШ №1'!E22:F22+'ПСШ №3'!E22:F22+'Обшаровка 2'!E22:F22+Екатериновка!E22+'Приволжье 1'!E22:F22+Ильмень!E22+'Приволжье 2'!E22:F22+Кашпир!E22+Новоспасский!E22</f>
        <v>0</v>
      </c>
      <c r="F22" s="108"/>
    </row>
    <row r="23" spans="1:6" ht="40.5" customHeight="1" x14ac:dyDescent="0.25">
      <c r="A23" s="106"/>
      <c r="B23" s="4" t="s">
        <v>23</v>
      </c>
      <c r="C23" s="107">
        <f>'школа-интернат'!C23:D23+СООШ!C23+ЗООШ!C23+'ОСШ №1'!C23:D23+'ПСШ №3'!C23:D23+'Обшаровка 2'!C23:D23+Екатериновка!C23+'Приволжье 1'!C23:D23+Ильмень!C23+'Приволжье 2'!C23:D23+Кашпир!C23+Новоспасский!C23</f>
        <v>0</v>
      </c>
      <c r="D23" s="108"/>
      <c r="E23" s="107">
        <f>'школа-интернат'!E23:F23+СООШ!E23+ЗООШ!E23+'ОСШ №1'!E23:F23+'ПСШ №3'!E23:F23+'Обшаровка 2'!E23:F23+Екатериновка!E23+'Приволжье 1'!E23:F23+Ильмень!E23+'Приволжье 2'!E23:F23+Кашпир!E23+Новоспасский!E23</f>
        <v>0</v>
      </c>
      <c r="F23" s="108"/>
    </row>
    <row r="24" spans="1:6" ht="30" customHeight="1" x14ac:dyDescent="0.25">
      <c r="A24" s="109" t="s">
        <v>24</v>
      </c>
      <c r="B24" s="4" t="s">
        <v>20</v>
      </c>
      <c r="C24" s="107">
        <f>'школа-интернат'!C24:D24+СООШ!C24+ЗООШ!C24+'ОСШ №1'!C24:D24+'ПСШ №3'!C24:D24+'Обшаровка 2'!C24:D24+Екатериновка!C24+'Приволжье 1'!C24:D24+Ильмень!C24+'Приволжье 2'!C24:D24+Кашпир!C24+Новоспасский!C24</f>
        <v>0</v>
      </c>
      <c r="D24" s="108"/>
      <c r="E24" s="107">
        <f>'школа-интернат'!E24:F24+СООШ!E24+ЗООШ!E24+'ОСШ №1'!E24:F24+'ПСШ №3'!E24:F24+'Обшаровка 2'!E24:F24+Екатериновка!E24+'Приволжье 1'!E24:F24+Ильмень!E24+'Приволжье 2'!E24:F24+Кашпир!E24+Новоспасский!E24</f>
        <v>0</v>
      </c>
      <c r="F24" s="108"/>
    </row>
    <row r="25" spans="1:6" ht="30" x14ac:dyDescent="0.25">
      <c r="A25" s="109"/>
      <c r="B25" s="4" t="s">
        <v>23</v>
      </c>
      <c r="C25" s="107">
        <f>'школа-интернат'!C25:D25+СООШ!C25+ЗООШ!C25+'ОСШ №1'!C25:D25+'ПСШ №3'!C25:D25+'Обшаровка 2'!C25:D25+Екатериновка!C25+'Приволжье 1'!C25:D25+Ильмень!C25+'Приволжье 2'!C25:D25+Кашпир!C25+Новоспасский!C25</f>
        <v>0</v>
      </c>
      <c r="D25" s="108"/>
      <c r="E25" s="107">
        <f>'школа-интернат'!E25:F25+СООШ!E25+ЗООШ!E25+'ОСШ №1'!E25:F25+'ПСШ №3'!E25:F25+'Обшаровка 2'!E25:F25+Екатериновка!E25+'Приволжье 1'!E25:F25+Ильмень!E25+'Приволжье 2'!E25:F25+Кашпир!E25+Новоспасский!E25</f>
        <v>0</v>
      </c>
      <c r="F25" s="108"/>
    </row>
    <row r="26" spans="1:6" ht="57" x14ac:dyDescent="0.25">
      <c r="A26" s="109"/>
      <c r="B26" s="5" t="s">
        <v>25</v>
      </c>
      <c r="C26" s="107">
        <f>'школа-интернат'!C26:D26+СООШ!C26+ЗООШ!C26+'ОСШ №1'!C26:D26+'ПСШ №3'!C26:D26+'Обшаровка 2'!C26:D26+Екатериновка!C26+'Приволжье 1'!C26:D26+Ильмень!C26+'Приволжье 2'!C26:D26+Кашпир!C26+Новоспасский!C26</f>
        <v>0</v>
      </c>
      <c r="D26" s="108"/>
      <c r="E26" s="107">
        <f>'школа-интернат'!E26:F26+СООШ!E26+ЗООШ!E26+'ОСШ №1'!E26:F26+'ПСШ №3'!E26:F26+'Обшаровка 2'!E26:F26+Екатериновка!E26+'Приволжье 1'!E26:F26+Ильмень!E26+'Приволжье 2'!E26:F26+Кашпир!E26+Новоспасский!E26</f>
        <v>0</v>
      </c>
      <c r="F26" s="108"/>
    </row>
    <row r="27" spans="1:6" ht="30" x14ac:dyDescent="0.25">
      <c r="A27" s="109"/>
      <c r="B27" s="4" t="s">
        <v>17</v>
      </c>
      <c r="C27" s="107">
        <f>'школа-интернат'!C27:D27+СООШ!C27+ЗООШ!C27+'ОСШ №1'!C27:D27+'ПСШ №3'!C27:D27+'Обшаровка 2'!C27:D27+Екатериновка!C27+'Приволжье 1'!C27:D27+Ильмень!C27+'Приволжье 2'!C27:D27+Кашпир!C27+Новоспасский!C27</f>
        <v>0</v>
      </c>
      <c r="D27" s="108"/>
      <c r="E27" s="107">
        <f>'школа-интернат'!E27:F27+СООШ!E27+ЗООШ!E27+'ОСШ №1'!E27:F27+'ПСШ №3'!E27:F27+'Обшаровка 2'!E27:F27+Екатериновка!E27+'Приволжье 1'!E27:F27+Ильмень!E27+'Приволжье 2'!E27:F27+Кашпир!E27+Новоспасский!E27</f>
        <v>0</v>
      </c>
      <c r="F27" s="108"/>
    </row>
    <row r="28" spans="1:6" ht="30" x14ac:dyDescent="0.25">
      <c r="A28" s="109"/>
      <c r="B28" s="4" t="s">
        <v>18</v>
      </c>
      <c r="C28" s="107">
        <f>'школа-интернат'!C28:D28+СООШ!C28+ЗООШ!C28+'ОСШ №1'!C28:D28+'ПСШ №3'!C28:D28+'Обшаровка 2'!C28:D28+Екатериновка!C28+'Приволжье 1'!C28:D28+Ильмень!C28+'Приволжье 2'!C28:D28+Кашпир!C28+Новоспасский!C28</f>
        <v>0</v>
      </c>
      <c r="D28" s="108"/>
      <c r="E28" s="107">
        <f>'школа-интернат'!E28:F28+СООШ!E28+ЗООШ!E28+'ОСШ №1'!E28:F28+'ПСШ №3'!E28:F28+'Обшаровка 2'!E28:F28+Екатериновка!E28+'Приволжье 1'!E28:F28+Ильмень!E28+'Приволжье 2'!E28:F28+Кашпир!E28+Новоспасский!E28</f>
        <v>0</v>
      </c>
      <c r="F28" s="108"/>
    </row>
    <row r="29" spans="1:6" ht="76.5" customHeight="1" x14ac:dyDescent="0.25">
      <c r="A29" s="106" t="s">
        <v>26</v>
      </c>
      <c r="B29" s="4" t="s">
        <v>20</v>
      </c>
      <c r="C29" s="107">
        <f>'школа-интернат'!C29:D29+СООШ!C29+ЗООШ!C29+'ОСШ №1'!C29:D29+'ПСШ №3'!C29:D29+'Обшаровка 2'!C29:D29+Екатериновка!C29+'Приволжье 1'!C29:D29+Ильмень!C29+'Приволжье 2'!C29:D29+Кашпир!C29+Новоспасский!C29</f>
        <v>0</v>
      </c>
      <c r="D29" s="108"/>
      <c r="E29" s="107">
        <f>'школа-интернат'!E29:F29+СООШ!E29+ЗООШ!E29+'ОСШ №1'!E29:F29+'ПСШ №3'!E29:F29+'Обшаровка 2'!E29:F29+Екатериновка!E29+'Приволжье 1'!E29:F29+Ильмень!E29+'Приволжье 2'!E29:F29+Кашпир!E29+Новоспасский!E29</f>
        <v>0</v>
      </c>
      <c r="F29" s="108"/>
    </row>
    <row r="30" spans="1:6" ht="58.15" customHeight="1" x14ac:dyDescent="0.25">
      <c r="A30" s="106"/>
      <c r="B30" s="4" t="s">
        <v>23</v>
      </c>
      <c r="C30" s="107">
        <f>'школа-интернат'!C30:D30+СООШ!C30+ЗООШ!C30+'ОСШ №1'!C30:D30+'ПСШ №3'!C30:D30+'Обшаровка 2'!C30:D30+Екатериновка!C30+'Приволжье 1'!C30:D30+Ильмень!C30+'Приволжье 2'!C30:D30+Кашпир!C30+Новоспасский!C30</f>
        <v>0</v>
      </c>
      <c r="D30" s="108"/>
      <c r="E30" s="107">
        <f>'школа-интернат'!E30:F30+СООШ!E30+ЗООШ!E30+'ОСШ №1'!E30:F30+'ПСШ №3'!E30:F30+'Обшаровка 2'!E30:F30+Екатериновка!E30+'Приволжье 1'!E30:F30+Ильмень!E30+'Приволжье 2'!E30:F30+Кашпир!E30+Новоспасский!E30</f>
        <v>0</v>
      </c>
      <c r="F30" s="108"/>
    </row>
    <row r="31" spans="1:6" ht="60" customHeight="1" x14ac:dyDescent="0.25">
      <c r="A31" s="106" t="s">
        <v>27</v>
      </c>
      <c r="B31" s="4" t="s">
        <v>28</v>
      </c>
      <c r="C31" s="107">
        <f>'школа-интернат'!C31:D31+СООШ!C31+ЗООШ!C31+'ОСШ №1'!C31:D31+'ПСШ №3'!C31:D31+'Обшаровка 2'!C31:D31+Екатериновка!C31+'Приволжье 1'!C31:D31+Ильмень!C31+'Приволжье 2'!C31:D31+Кашпир!C31+Новоспасский!C31</f>
        <v>0</v>
      </c>
      <c r="D31" s="108"/>
      <c r="E31" s="107">
        <f>'школа-интернат'!E31:F31+СООШ!E31+ЗООШ!E31+'ОСШ №1'!E31:F31+'ПСШ №3'!E31:F31+'Обшаровка 2'!E31:F31+Екатериновка!E31+'Приволжье 1'!E31:F31+Ильмень!E31+'Приволжье 2'!E31:F31+Кашпир!E31+Новоспасский!E31</f>
        <v>0</v>
      </c>
      <c r="F31" s="108"/>
    </row>
    <row r="32" spans="1:6" ht="60" customHeight="1" x14ac:dyDescent="0.25">
      <c r="A32" s="106"/>
      <c r="B32" s="4" t="s">
        <v>21</v>
      </c>
      <c r="C32" s="107">
        <f>'школа-интернат'!C32:D32+СООШ!C32+ЗООШ!C32+'ОСШ №1'!C32:D32+'ПСШ №3'!C32:D32+'Обшаровка 2'!C32:D32+Екатериновка!C32+'Приволжье 1'!C32:D32+Ильмень!C32+'Приволжье 2'!C32:D32+Кашпир!C32+Новоспасский!C32</f>
        <v>0</v>
      </c>
      <c r="D32" s="108"/>
      <c r="E32" s="107">
        <f>'школа-интернат'!E32:F32+СООШ!E32+ЗООШ!E32+'ОСШ №1'!E32:F32+'ПСШ №3'!E32:F32+'Обшаровка 2'!E32:F32+Екатериновка!E32+'Приволжье 1'!E32:F32+Ильмень!E32+'Приволжье 2'!E32:F32+Кашпир!E32+Новоспасский!E32</f>
        <v>0</v>
      </c>
      <c r="F32" s="108"/>
    </row>
    <row r="33" spans="1:6" ht="30" customHeight="1" x14ac:dyDescent="0.25">
      <c r="A33" s="106" t="s">
        <v>29</v>
      </c>
      <c r="B33" s="4" t="s">
        <v>30</v>
      </c>
      <c r="C33" s="107">
        <f>'школа-интернат'!C33:D33+СООШ!C33+ЗООШ!C33+'ОСШ №1'!C33:D33+'ПСШ №3'!C33:D33+'Обшаровка 2'!C33:D33+Екатериновка!C33+'Приволжье 1'!C33:D33+Ильмень!C33+'Приволжье 2'!C33:D33+Кашпир!C33+Новоспасский!C33</f>
        <v>0</v>
      </c>
      <c r="D33" s="108"/>
      <c r="E33" s="107">
        <f>'школа-интернат'!E33:F33+СООШ!E33+ЗООШ!E33+'ОСШ №1'!E33:F33+'ПСШ №3'!E33:F33+'Обшаровка 2'!E33:F33+Екатериновка!E33+'Приволжье 1'!E33:F33+Ильмень!E33+'Приволжье 2'!E33:F33+Кашпир!E33+Новоспасский!E33</f>
        <v>0</v>
      </c>
      <c r="F33" s="108"/>
    </row>
    <row r="34" spans="1:6" ht="30" x14ac:dyDescent="0.25">
      <c r="A34" s="106"/>
      <c r="B34" s="4" t="s">
        <v>31</v>
      </c>
      <c r="C34" s="107">
        <f>'школа-интернат'!C34:D34+СООШ!C34+ЗООШ!C34+'ОСШ №1'!C34:D34+'ПСШ №3'!C34:D34+'Обшаровка 2'!C34:D34+Екатериновка!C34+'Приволжье 1'!C34:D34+Ильмень!C34+'Приволжье 2'!C34:D34+Кашпир!C34+Новоспасский!C34</f>
        <v>290</v>
      </c>
      <c r="D34" s="108"/>
      <c r="E34" s="107">
        <f>'школа-интернат'!E34:F34+СООШ!E34+ЗООШ!E34+'ОСШ №1'!E34:F34+'ПСШ №3'!E34:F34+'Обшаровка 2'!E34:F34+Екатериновка!E34+'Приволжье 1'!E34:F34+Ильмень!E34+'Приволжье 2'!E34:F34+Кашпир!E34+Новоспасский!E34</f>
        <v>242</v>
      </c>
      <c r="F34" s="108"/>
    </row>
    <row r="35" spans="1:6" ht="60" x14ac:dyDescent="0.25">
      <c r="A35" s="106"/>
      <c r="B35" s="4" t="s">
        <v>32</v>
      </c>
      <c r="C35" s="107">
        <f>'школа-интернат'!C35:D35+СООШ!C35+ЗООШ!C35+'ОСШ №1'!C35:D35+'ПСШ №3'!C35:D35+'Обшаровка 2'!C35:D35+Екатериновка!C35+'Приволжье 1'!C35:D35+Ильмень!C35+'Приволжье 2'!C35:D35+Кашпир!C35+Новоспасский!C35</f>
        <v>0</v>
      </c>
      <c r="D35" s="108"/>
      <c r="E35" s="107">
        <f>'школа-интернат'!E35:F35+СООШ!E35+ЗООШ!E35+'ОСШ №1'!E35:F35+'ПСШ №3'!E35:F35+'Обшаровка 2'!E35:F35+Екатериновка!E35+'Приволжье 1'!E35:F35+Ильмень!E35+'Приволжье 2'!E35:F35+Кашпир!E35+Новоспасский!E35</f>
        <v>0</v>
      </c>
      <c r="F35" s="108"/>
    </row>
    <row r="36" spans="1:6" ht="60" x14ac:dyDescent="0.25">
      <c r="A36" s="106"/>
      <c r="B36" s="4" t="s">
        <v>33</v>
      </c>
      <c r="C36" s="107">
        <f>'школа-интернат'!C36:D36+СООШ!C36+ЗООШ!C36+'ОСШ №1'!C36:D36+'ПСШ №3'!C36:D36+'Обшаровка 2'!C36:D36+Екатериновка!C36+'Приволжье 1'!C36:D36+Ильмень!C36+'Приволжье 2'!C36:D36+Кашпир!C36+Новоспасский!C36</f>
        <v>0</v>
      </c>
      <c r="D36" s="108"/>
      <c r="E36" s="107">
        <f>'школа-интернат'!E36:F36+СООШ!E36+ЗООШ!E36+'ОСШ №1'!E36:F36+'ПСШ №3'!E36:F36+'Обшаровка 2'!E36:F36+Екатериновка!E36+'Приволжье 1'!E36:F36+Ильмень!E36+'Приволжье 2'!E36:F36+Кашпир!E36+Новоспасский!E36</f>
        <v>0</v>
      </c>
      <c r="F36" s="108"/>
    </row>
    <row r="37" spans="1:6" x14ac:dyDescent="0.25">
      <c r="A37" s="106"/>
      <c r="B37" s="6"/>
      <c r="C37" s="107">
        <f>'школа-интернат'!C37:D37+СООШ!C37+ЗООШ!C37+'ОСШ №1'!C37:D37+'ПСШ №3'!C37:D37+'Обшаровка 2'!C37:D37+Екатериновка!C37+'Приволжье 1'!C37:D37+Ильмень!C37+'Приволжье 2'!C37:D37+Кашпир!C37+Новоспасский!C37</f>
        <v>0</v>
      </c>
      <c r="D37" s="108"/>
      <c r="E37" s="107">
        <f>'школа-интернат'!E37:F37+СООШ!E37+ЗООШ!E37+'ОСШ №1'!E37:F37+'ПСШ №3'!E37:F37+'Обшаровка 2'!E37:F37+Екатериновка!E37+'Приволжье 1'!E37:F37+Ильмень!E37+'Приволжье 2'!E37:F37+Кашпир!E37+Новоспасский!E37</f>
        <v>0</v>
      </c>
      <c r="F37" s="108"/>
    </row>
    <row r="38" spans="1:6" x14ac:dyDescent="0.25">
      <c r="A38" s="106"/>
      <c r="B38" s="6"/>
      <c r="C38" s="107">
        <f>'школа-интернат'!C38:D38+СООШ!C38+ЗООШ!C38+'ОСШ №1'!C38:D38+'ПСШ №3'!C38:D38+'Обшаровка 2'!C38:D38+Екатериновка!C38+'Приволжье 1'!C38:D38+Ильмень!C38+'Приволжье 2'!C38:D38+Кашпир!C38+Новоспасский!C38</f>
        <v>0</v>
      </c>
      <c r="D38" s="108"/>
      <c r="E38" s="107">
        <f>'школа-интернат'!E38:F38+СООШ!E38+ЗООШ!E38+'ОСШ №1'!E38:F38+'ПСШ №3'!E38:F38+'Обшаровка 2'!E38:F38+Екатериновка!E38+'Приволжье 1'!E38:F38+Ильмень!E38+'Приволжье 2'!E38:F38+Кашпир!E38+Новоспасский!E38</f>
        <v>0</v>
      </c>
      <c r="F38" s="108"/>
    </row>
    <row r="39" spans="1:6" ht="30" x14ac:dyDescent="0.25">
      <c r="A39" s="106"/>
      <c r="B39" s="4" t="s">
        <v>34</v>
      </c>
      <c r="C39" s="107">
        <f>'школа-интернат'!C39:D39+СООШ!C39+ЗООШ!C39+'ОСШ №1'!C39:D39+'ПСШ №3'!C39:D39+'Обшаровка 2'!C39:D39+Екатериновка!C39+'Приволжье 1'!C39:D39+Ильмень!C39+'Приволжье 2'!C39:D39+Кашпир!C39+Новоспасский!C39</f>
        <v>0</v>
      </c>
      <c r="D39" s="108"/>
      <c r="E39" s="107">
        <f>'школа-интернат'!E39:F39+СООШ!E39+ЗООШ!E39+'ОСШ №1'!E39:F39+'ПСШ №3'!E39:F39+'Обшаровка 2'!E39:F39+Екатериновка!E39+'Приволжье 1'!E39:F39+Ильмень!E39+'Приволжье 2'!E39:F39+Кашпир!E39+Новоспасский!E39</f>
        <v>0</v>
      </c>
      <c r="F39" s="108"/>
    </row>
    <row r="40" spans="1:6" ht="30" x14ac:dyDescent="0.25">
      <c r="A40" s="106"/>
      <c r="B40" s="4" t="s">
        <v>35</v>
      </c>
      <c r="C40" s="107">
        <f>'школа-интернат'!C40:D40+СООШ!C40+ЗООШ!C40+'ОСШ №1'!C40:D40+'ПСШ №3'!C40:D40+'Обшаровка 2'!C40:D40+Екатериновка!C40+'Приволжье 1'!C40:D40+Ильмень!C40+'Приволжье 2'!C40:D40+Кашпир!C40+Новоспасский!C40</f>
        <v>0</v>
      </c>
      <c r="D40" s="108"/>
      <c r="E40" s="107">
        <f>'школа-интернат'!E40:F40+СООШ!E40+ЗООШ!E40+'ОСШ №1'!E40:F40+'ПСШ №3'!E40:F40+'Обшаровка 2'!E40:F40+Екатериновка!E40+'Приволжье 1'!E40:F40+Ильмень!E40+'Приволжье 2'!E40:F40+Кашпир!E40+Новоспасский!E40</f>
        <v>0</v>
      </c>
      <c r="F40" s="108"/>
    </row>
    <row r="41" spans="1:6" ht="47.25" customHeight="1" x14ac:dyDescent="0.25">
      <c r="A41" s="110" t="s">
        <v>36</v>
      </c>
      <c r="B41" s="4" t="s">
        <v>37</v>
      </c>
      <c r="C41" s="107">
        <f>'школа-интернат'!C41:D41+СООШ!C41+ЗООШ!C41+'ОСШ №1'!C41:D41+'ПСШ №3'!C41:D41+'Обшаровка 2'!C41:D41+Екатериновка!C41+'Приволжье 1'!C41:D41+Ильмень!C41+'Приволжье 2'!C41:D41+Кашпир!C41+Новоспасский!C41</f>
        <v>0</v>
      </c>
      <c r="D41" s="108"/>
      <c r="E41" s="107">
        <f>'школа-интернат'!E41:F41+СООШ!E41+ЗООШ!E41+'ОСШ №1'!E41:F41+'ПСШ №3'!E41:F41+'Обшаровка 2'!E41:F41+Екатериновка!E41+'Приволжье 1'!E41:F41+Ильмень!E41+'Приволжье 2'!E41:F41+Кашпир!E41+Новоспасский!E41</f>
        <v>0</v>
      </c>
      <c r="F41" s="108"/>
    </row>
    <row r="42" spans="1:6" ht="47.25" customHeight="1" x14ac:dyDescent="0.25">
      <c r="A42" s="110"/>
      <c r="B42" s="4" t="s">
        <v>23</v>
      </c>
      <c r="C42" s="107">
        <f>'школа-интернат'!C42:D42+СООШ!C42+ЗООШ!C42+'ОСШ №1'!C42:D42+'ПСШ №3'!C42:D42+'Обшаровка 2'!C42:D42+Екатериновка!C42+'Приволжье 1'!C42:D42+Ильмень!C42+'Приволжье 2'!C42:D42+Кашпир!C42+Новоспасский!C42</f>
        <v>0</v>
      </c>
      <c r="D42" s="108"/>
      <c r="E42" s="107">
        <f>'школа-интернат'!E42:F42+СООШ!E42+ЗООШ!E42+'ОСШ №1'!E42:F42+'ПСШ №3'!E42:F42+'Обшаровка 2'!E42:F42+Екатериновка!E42+'Приволжье 1'!E42:F42+Ильмень!E42+'Приволжье 2'!E42:F42+Кашпир!E42+Новоспасский!E42</f>
        <v>0</v>
      </c>
      <c r="F42" s="108"/>
    </row>
    <row r="43" spans="1:6" ht="46.5" customHeight="1" x14ac:dyDescent="0.25">
      <c r="A43" s="110" t="s">
        <v>38</v>
      </c>
      <c r="B43" s="4" t="s">
        <v>39</v>
      </c>
      <c r="C43" s="107">
        <f>'школа-интернат'!C43:D43+СООШ!C43+ЗООШ!C43+'ОСШ №1'!C43:D43+'ПСШ №3'!C43:D43+'Обшаровка 2'!C43:D43+Екатериновка!C43+'Приволжье 1'!C43:D43+Ильмень!C43+'Приволжье 2'!C43:D43+Кашпир!C43+Новоспасский!C43</f>
        <v>0</v>
      </c>
      <c r="D43" s="108"/>
      <c r="E43" s="107">
        <f>'школа-интернат'!E43:F43+СООШ!E43+ЗООШ!E43+'ОСШ №1'!E43:F43+'ПСШ №3'!E43:F43+'Обшаровка 2'!E43:F43+Екатериновка!E43+'Приволжье 1'!E43:F43+Ильмень!E43+'Приволжье 2'!E43:F43+Кашпир!E43+Новоспасский!E43</f>
        <v>0</v>
      </c>
      <c r="F43" s="108"/>
    </row>
    <row r="44" spans="1:6" ht="46.5" customHeight="1" x14ac:dyDescent="0.25">
      <c r="A44" s="110"/>
      <c r="B44" s="4" t="s">
        <v>23</v>
      </c>
      <c r="C44" s="107">
        <f>'школа-интернат'!C44:D44+СООШ!C44+ЗООШ!C44+'ОСШ №1'!C44:D44+'ПСШ №3'!C44:D44+'Обшаровка 2'!C44:D44+Екатериновка!C44+'Приволжье 1'!C44:D44+Ильмень!C44+'Приволжье 2'!C44:D44+Кашпир!C44+Новоспасский!C44</f>
        <v>145</v>
      </c>
      <c r="D44" s="108"/>
      <c r="E44" s="107">
        <f>'школа-интернат'!E44:F44+СООШ!E44+ЗООШ!E44+'ОСШ №1'!E44:F44+'ПСШ №3'!E44:F44+'Обшаровка 2'!E44:F44+Екатериновка!E44+'Приволжье 1'!E44:F44+Ильмень!E44+'Приволжье 2'!E44:F44+Кашпир!E44+Новоспасский!E44</f>
        <v>92</v>
      </c>
      <c r="F44" s="108"/>
    </row>
    <row r="45" spans="1:6" ht="34.5" customHeight="1" x14ac:dyDescent="0.25">
      <c r="A45" s="106" t="s">
        <v>40</v>
      </c>
      <c r="B45" s="4" t="s">
        <v>41</v>
      </c>
      <c r="C45" s="107">
        <f>'школа-интернат'!C45:D45+СООШ!C45+ЗООШ!C45+'ОСШ №1'!C45:D45+'ПСШ №3'!C45:D45+'Обшаровка 2'!C45:D45+Екатериновка!C45+'Приволжье 1'!C45:D45+Ильмень!C45+'Приволжье 2'!C45:D45+Кашпир!C45+Новоспасский!C45</f>
        <v>0</v>
      </c>
      <c r="D45" s="108"/>
      <c r="E45" s="107">
        <f>'школа-интернат'!E45:F45+СООШ!E45+ЗООШ!E45+'ОСШ №1'!E45:F45+'ПСШ №3'!E45:F45+'Обшаровка 2'!E45:F45+Екатериновка!E45+'Приволжье 1'!E45:F45+Ильмень!E45+'Приволжье 2'!E45:F45+Кашпир!E45+Новоспасский!E45</f>
        <v>0</v>
      </c>
      <c r="F45" s="108"/>
    </row>
    <row r="46" spans="1:6" ht="34.5" customHeight="1" x14ac:dyDescent="0.25">
      <c r="A46" s="106"/>
      <c r="B46" s="4" t="s">
        <v>42</v>
      </c>
      <c r="C46" s="107">
        <f>'школа-интернат'!C46:D46+СООШ!C46+ЗООШ!C46+'ОСШ №1'!C46:D46+'ПСШ №3'!C46:D46+'Обшаровка 2'!C46:D46+Екатериновка!C46+'Приволжье 1'!C46:D46+Ильмень!C46+'Приволжье 2'!C46:D46+Кашпир!C46+Новоспасский!C46</f>
        <v>193</v>
      </c>
      <c r="D46" s="108"/>
      <c r="E46" s="107">
        <f>'школа-интернат'!E46:F46+СООШ!E46+ЗООШ!E46+'ОСШ №1'!E46:F46+'ПСШ №3'!E46:F46+'Обшаровка 2'!E46:F46+Екатериновка!E46+'Приволжье 1'!E46:F46+Ильмень!E46+'Приволжье 2'!E46:F46+Кашпир!E46+Новоспасский!E46</f>
        <v>180</v>
      </c>
      <c r="F46" s="108"/>
    </row>
    <row r="47" spans="1:6" ht="34.5" customHeight="1" x14ac:dyDescent="0.25">
      <c r="A47" s="106"/>
      <c r="B47" s="4" t="s">
        <v>43</v>
      </c>
      <c r="C47" s="107">
        <f>'школа-интернат'!C47:D47+СООШ!C47+ЗООШ!C47+'ОСШ №1'!C47:D47+'ПСШ №3'!C47:D47+'Обшаровка 2'!C47:D47+Екатериновка!C47+'Приволжье 1'!C47:D47+Ильмень!C47+'Приволжье 2'!C47:D47+Кашпир!C47+Новоспасский!C47</f>
        <v>0</v>
      </c>
      <c r="D47" s="108"/>
      <c r="E47" s="107">
        <f>'школа-интернат'!E47:F47+СООШ!E47+ЗООШ!E47+'ОСШ №1'!E47:F47+'ПСШ №3'!E47:F47+'Обшаровка 2'!E47:F47+Екатериновка!E47+'Приволжье 1'!E47:F47+Ильмень!E47+'Приволжье 2'!E47:F47+Кашпир!E47+Новоспасский!E47</f>
        <v>0</v>
      </c>
      <c r="F47" s="108"/>
    </row>
    <row r="48" spans="1:6" ht="34.5" customHeight="1" x14ac:dyDescent="0.25">
      <c r="A48" s="106"/>
      <c r="B48" s="4" t="s">
        <v>44</v>
      </c>
      <c r="C48" s="107">
        <f>'школа-интернат'!C48:D48+СООШ!C48+ЗООШ!C48+'ОСШ №1'!C48:D48+'ПСШ №3'!C48:D48+'Обшаровка 2'!C48:D48+Екатериновка!C48+'Приволжье 1'!C48:D48+Ильмень!C48+'Приволжье 2'!C48:D48+Кашпир!C48+Новоспасский!C48</f>
        <v>189</v>
      </c>
      <c r="D48" s="108"/>
      <c r="E48" s="107">
        <f>'школа-интернат'!E48:F48+СООШ!E48+ЗООШ!E48+'ОСШ №1'!E48:F48+'ПСШ №3'!E48:F48+'Обшаровка 2'!E48:F48+Екатериновка!E48+'Приволжье 1'!E48:F48+Ильмень!E48+'Приволжье 2'!E48:F48+Кашпир!E48+Новоспасский!E48</f>
        <v>192</v>
      </c>
      <c r="F48" s="108"/>
    </row>
    <row r="49" spans="1:6" ht="34.5" customHeight="1" x14ac:dyDescent="0.25">
      <c r="A49" s="106"/>
      <c r="B49" s="4" t="s">
        <v>45</v>
      </c>
      <c r="C49" s="107">
        <f>'школа-интернат'!C49:D49+СООШ!C49+ЗООШ!C49+'ОСШ №1'!C49:D49+'ПСШ №3'!C49:D49+'Обшаровка 2'!C49:D49+Екатериновка!C49+'Приволжье 1'!C49:D49+Ильмень!C49+'Приволжье 2'!C49:D49+Кашпир!C49+Новоспасский!C49</f>
        <v>0</v>
      </c>
      <c r="D49" s="108"/>
      <c r="E49" s="107">
        <f>'школа-интернат'!E49:F49+СООШ!E49+ЗООШ!E49+'ОСШ №1'!E49:F49+'ПСШ №3'!E49:F49+'Обшаровка 2'!E49:F49+Екатериновка!E49+'Приволжье 1'!E49:F49+Ильмень!E49+'Приволжье 2'!E49:F49+Кашпир!E49+Новоспасский!E49</f>
        <v>0</v>
      </c>
      <c r="F49" s="108"/>
    </row>
    <row r="50" spans="1:6" ht="34.5" customHeight="1" x14ac:dyDescent="0.25">
      <c r="A50" s="106"/>
      <c r="B50" s="4" t="s">
        <v>46</v>
      </c>
      <c r="C50" s="107">
        <f>'школа-интернат'!C50:D50+СООШ!C50+ЗООШ!C50+'ОСШ №1'!C50:D50+'ПСШ №3'!C50:D50+'Обшаровка 2'!C50:D50+Екатериновка!C50+'Приволжье 1'!C50:D50+Ильмень!C50+'Приволжье 2'!C50:D50+Кашпир!C50+Новоспасский!C50</f>
        <v>209</v>
      </c>
      <c r="D50" s="108"/>
      <c r="E50" s="107">
        <f>'школа-интернат'!E50:F50+СООШ!E50+ЗООШ!E50+'ОСШ №1'!E50:F50+'ПСШ №3'!E50:F50+'Обшаровка 2'!E50:F50+Екатериновка!E50+'Приволжье 1'!E50:F50+Ильмень!E50+'Приволжье 2'!E50:F50+Кашпир!E50+Новоспасский!E50</f>
        <v>184</v>
      </c>
      <c r="F50" s="108"/>
    </row>
    <row r="51" spans="1:6" ht="34.5" customHeight="1" x14ac:dyDescent="0.25">
      <c r="A51" s="106"/>
      <c r="B51" s="4" t="s">
        <v>47</v>
      </c>
      <c r="C51" s="107">
        <f>'школа-интернат'!C51:D51+СООШ!C51+ЗООШ!C51+'ОСШ №1'!C51:D51+'ПСШ №3'!C51:D51+'Обшаровка 2'!C51:D51+Екатериновка!C51+'Приволжье 1'!C51:D51+Ильмень!C51+'Приволжье 2'!C51:D51+Кашпир!C51+Новоспасский!C51</f>
        <v>0</v>
      </c>
      <c r="D51" s="108"/>
      <c r="E51" s="107">
        <f>'школа-интернат'!E51:F51+СООШ!E51+ЗООШ!E51+'ОСШ №1'!E51:F51+'ПСШ №3'!E51:F51+'Обшаровка 2'!E51:F51+Екатериновка!E51+'Приволжье 1'!E51:F51+Ильмень!E51+'Приволжье 2'!E51:F51+Кашпир!E51+Новоспасский!E51</f>
        <v>0</v>
      </c>
      <c r="F51" s="108"/>
    </row>
    <row r="52" spans="1:6" ht="34.5" customHeight="1" x14ac:dyDescent="0.25">
      <c r="A52" s="106"/>
      <c r="B52" s="4" t="s">
        <v>48</v>
      </c>
      <c r="C52" s="107">
        <f>'школа-интернат'!C52:D52+СООШ!C52+ЗООШ!C52+'ОСШ №1'!C52:D52+'ПСШ №3'!C52:D52+'Обшаровка 2'!C52:D52+Екатериновка!C52+'Приволжье 1'!C52:D52+Ильмень!C52+'Приволжье 2'!C52:D52+Кашпир!C52+Новоспасский!C52</f>
        <v>453</v>
      </c>
      <c r="D52" s="108"/>
      <c r="E52" s="107">
        <f>'школа-интернат'!E52:F52+СООШ!E52+ЗООШ!E52+'ОСШ №1'!E52:F52+'ПСШ №3'!E52:F52+'Обшаровка 2'!E52:F52+Екатериновка!E52+'Приволжье 1'!E52:F52+Ильмень!E52+'Приволжье 2'!E52:F52+Кашпир!E52+Новоспасский!E52</f>
        <v>425</v>
      </c>
      <c r="F52" s="108"/>
    </row>
    <row r="53" spans="1:6" ht="34.5" customHeight="1" x14ac:dyDescent="0.25">
      <c r="A53" s="106"/>
      <c r="B53" s="4" t="s">
        <v>49</v>
      </c>
      <c r="C53" s="107">
        <f>'школа-интернат'!C53:D53+СООШ!C53+ЗООШ!C53+'ОСШ №1'!C53:D53+'ПСШ №3'!C53:D53+'Обшаровка 2'!C53:D53+Екатериновка!C53+'Приволжье 1'!C53:D53+Ильмень!C53+'Приволжье 2'!C53:D53+Кашпир!C53+Новоспасский!C53</f>
        <v>0</v>
      </c>
      <c r="D53" s="108"/>
      <c r="E53" s="107">
        <f>'школа-интернат'!E53:F53+СООШ!E53+ЗООШ!E53+'ОСШ №1'!E53:F53+'ПСШ №3'!E53:F53+'Обшаровка 2'!E53:F53+Екатериновка!E53+'Приволжье 1'!E53:F53+Ильмень!E53+'Приволжье 2'!E53:F53+Кашпир!E53+Новоспасский!E53</f>
        <v>0</v>
      </c>
      <c r="F53" s="108"/>
    </row>
    <row r="54" spans="1:6" ht="34.5" customHeight="1" x14ac:dyDescent="0.25">
      <c r="A54" s="106"/>
      <c r="B54" s="4" t="s">
        <v>35</v>
      </c>
      <c r="C54" s="107">
        <f>'школа-интернат'!C54:D54+СООШ!C54+ЗООШ!C54+'ОСШ №1'!C54:D54+'ПСШ №3'!C54:D54+'Обшаровка 2'!C54:D54+Екатериновка!C54+'Приволжье 1'!C54:D54+Ильмень!C54+'Приволжье 2'!C54:D54+Кашпир!C54+Новоспасский!C54</f>
        <v>0</v>
      </c>
      <c r="D54" s="108"/>
      <c r="E54" s="107">
        <f>'школа-интернат'!E54:F54+СООШ!E54+ЗООШ!E54+'ОСШ №1'!E54:F54+'ПСШ №3'!E54:F54+'Обшаровка 2'!E54:F54+Екатериновка!E54+'Приволжье 1'!E54:F54+Ильмень!E54+'Приволжье 2'!E54:F54+Кашпир!E54+Новоспасский!E54</f>
        <v>0</v>
      </c>
      <c r="F54" s="108"/>
    </row>
    <row r="55" spans="1:6" ht="44.25" customHeight="1" x14ac:dyDescent="0.25">
      <c r="A55" s="106" t="s">
        <v>50</v>
      </c>
      <c r="B55" s="4" t="s">
        <v>51</v>
      </c>
      <c r="C55" s="107">
        <f>'школа-интернат'!C55:D55+СООШ!C55+ЗООШ!C55+'ОСШ №1'!C55:D55+'ПСШ №3'!C55:D55+'Обшаровка 2'!C55:D55+Екатериновка!C55+'Приволжье 1'!C55:D55+Ильмень!C55+'Приволжье 2'!C55:D55+Кашпир!C55+Новоспасский!C55</f>
        <v>0</v>
      </c>
      <c r="D55" s="108"/>
      <c r="E55" s="107">
        <f>'школа-интернат'!E55:F55+СООШ!E55+ЗООШ!E55+'ОСШ №1'!E55:F55+'ПСШ №3'!E55:F55+'Обшаровка 2'!E55:F55+Екатериновка!E55+'Приволжье 1'!E55:F55+Ильмень!E55+'Приволжье 2'!E55:F55+Кашпир!E55+Новоспасский!E55</f>
        <v>0</v>
      </c>
      <c r="F55" s="108"/>
    </row>
    <row r="56" spans="1:6" ht="44.25" customHeight="1" x14ac:dyDescent="0.25">
      <c r="A56" s="106"/>
      <c r="B56" s="4" t="s">
        <v>31</v>
      </c>
      <c r="C56" s="107">
        <f>'школа-интернат'!C56:D56+СООШ!C56+ЗООШ!C56+'ОСШ №1'!C56:D56+'ПСШ №3'!C56:D56+'Обшаровка 2'!C56:D56+Екатериновка!C56+'Приволжье 1'!C56:D56+Ильмень!C56+'Приволжье 2'!C56:D56+Кашпир!C56+Новоспасский!C56</f>
        <v>0</v>
      </c>
      <c r="D56" s="108"/>
      <c r="E56" s="107">
        <f>'школа-интернат'!E56:F56+СООШ!E56+ЗООШ!E56+'ОСШ №1'!E56:F56+'ПСШ №3'!E56:F56+'Обшаровка 2'!E56:F56+Екатериновка!E56+'Приволжье 1'!E56:F56+Ильмень!E56+'Приволжье 2'!E56:F56+Кашпир!E56+Новоспасский!E56</f>
        <v>0</v>
      </c>
      <c r="F56" s="108"/>
    </row>
    <row r="57" spans="1:6" ht="42.75" customHeight="1" x14ac:dyDescent="0.25">
      <c r="A57" s="106" t="s">
        <v>52</v>
      </c>
      <c r="B57" s="4" t="s">
        <v>51</v>
      </c>
      <c r="C57" s="107">
        <f>'школа-интернат'!C57:D57+СООШ!C57+ЗООШ!C57+'ОСШ №1'!C57:D57+'ПСШ №3'!C57:D57+'Обшаровка 2'!C57:D57+Екатериновка!C57+'Приволжье 1'!C57:D57+Ильмень!C57+'Приволжье 2'!C57:D57+Кашпир!C57+Новоспасский!C57</f>
        <v>0</v>
      </c>
      <c r="D57" s="108"/>
      <c r="E57" s="107">
        <f>'школа-интернат'!E57:F57+СООШ!E57+ЗООШ!E57+'ОСШ №1'!E57:F57+'ПСШ №3'!E57:F57+'Обшаровка 2'!E57:F57+Екатериновка!E57+'Приволжье 1'!E57:F57+Ильмень!E57+'Приволжье 2'!E57:F57+Кашпир!E57+Новоспасский!E57</f>
        <v>0</v>
      </c>
      <c r="F57" s="108"/>
    </row>
    <row r="58" spans="1:6" ht="42.75" customHeight="1" x14ac:dyDescent="0.25">
      <c r="A58" s="106"/>
      <c r="B58" s="4" t="s">
        <v>31</v>
      </c>
      <c r="C58" s="107">
        <f>'школа-интернат'!C58:D58+СООШ!C58+ЗООШ!C58+'ОСШ №1'!C58:D58+'ПСШ №3'!C58:D58+'Обшаровка 2'!C58:D58+Екатериновка!C58+'Приволжье 1'!C58:D58+Ильмень!C58+'Приволжье 2'!C58:D58+Кашпир!C58+Новоспасский!C58</f>
        <v>2</v>
      </c>
      <c r="D58" s="108"/>
      <c r="E58" s="107">
        <f>'школа-интернат'!E58:F58+СООШ!E58+ЗООШ!E58+'ОСШ №1'!E58:F58+'ПСШ №3'!E58:F58+'Обшаровка 2'!E58:F58+Екатериновка!E58+'Приволжье 1'!E58:F58+Ильмень!E58+'Приволжье 2'!E58:F58+Кашпир!E58+Новоспасский!E58</f>
        <v>3</v>
      </c>
      <c r="F58" s="108"/>
    </row>
    <row r="59" spans="1:6" ht="45" customHeight="1" x14ac:dyDescent="0.25">
      <c r="A59" s="106" t="s">
        <v>53</v>
      </c>
      <c r="B59" s="4" t="s">
        <v>41</v>
      </c>
      <c r="C59" s="107">
        <f>'школа-интернат'!C59:D59+СООШ!C59+ЗООШ!C59+'ОСШ №1'!C59:D59+'ПСШ №3'!C59:D59+'Обшаровка 2'!C59:D59+Екатериновка!C59+'Приволжье 1'!C59:D59+Ильмень!C59+'Приволжье 2'!C59:D59+Кашпир!C59+Новоспасский!C59</f>
        <v>0</v>
      </c>
      <c r="D59" s="108"/>
      <c r="E59" s="107">
        <f>'школа-интернат'!E59:F59+СООШ!E59+ЗООШ!E59+'ОСШ №1'!E59:F59+'ПСШ №3'!E59:F59+'Обшаровка 2'!E59:F59+Екатериновка!E59+'Приволжье 1'!E59:F59+Ильмень!E59+'Приволжье 2'!E59:F59+Кашпир!E59+Новоспасский!E59</f>
        <v>0</v>
      </c>
      <c r="F59" s="108"/>
    </row>
    <row r="60" spans="1:6" ht="45" x14ac:dyDescent="0.25">
      <c r="A60" s="106"/>
      <c r="B60" s="4" t="s">
        <v>54</v>
      </c>
      <c r="C60" s="107">
        <f>'школа-интернат'!C60:D60+СООШ!C60+ЗООШ!C60+'ОСШ №1'!C60:D60+'ПСШ №3'!C60:D60+'Обшаровка 2'!C60:D60+Екатериновка!C60+'Приволжье 1'!C60:D60+Ильмень!C60+'Приволжье 2'!C60:D60+Кашпир!C60+Новоспасский!C60</f>
        <v>0</v>
      </c>
      <c r="D60" s="108"/>
      <c r="E60" s="107">
        <f>'школа-интернат'!E60:F60+СООШ!E60+ЗООШ!E60+'ОСШ №1'!E60:F60+'ПСШ №3'!E60:F60+'Обшаровка 2'!E60:F60+Екатериновка!E60+'Приволжье 1'!E60:F60+Ильмень!E60+'Приволжье 2'!E60:F60+Кашпир!E60+Новоспасский!E60</f>
        <v>0</v>
      </c>
      <c r="F60" s="108"/>
    </row>
    <row r="61" spans="1:6" ht="48.75" customHeight="1" x14ac:dyDescent="0.25">
      <c r="A61" s="106"/>
      <c r="B61" s="4" t="s">
        <v>55</v>
      </c>
      <c r="C61" s="107">
        <f>'школа-интернат'!C61:D61+СООШ!C61+ЗООШ!C61+'ОСШ №1'!C61:D61+'ПСШ №3'!C61:D61+'Обшаровка 2'!C61:D61+Екатериновка!C61+'Приволжье 1'!C61:D61+Ильмень!C61+'Приволжье 2'!C61:D61+Кашпир!C61+Новоспасский!C61</f>
        <v>0</v>
      </c>
      <c r="D61" s="108"/>
      <c r="E61" s="107">
        <f>'школа-интернат'!E61:F61+СООШ!E61+ЗООШ!E61+'ОСШ №1'!E61:F61+'ПСШ №3'!E61:F61+'Обшаровка 2'!E61:F61+Екатериновка!E61+'Приволжье 1'!E61:F61+Ильмень!E61+'Приволжье 2'!E61:F61+Кашпир!E61+Новоспасский!E61</f>
        <v>0</v>
      </c>
      <c r="F61" s="108"/>
    </row>
    <row r="62" spans="1:6" ht="60" x14ac:dyDescent="0.25">
      <c r="A62" s="106"/>
      <c r="B62" s="4" t="s">
        <v>56</v>
      </c>
      <c r="C62" s="107">
        <f>'школа-интернат'!C62:D62+СООШ!C62+ЗООШ!C62+'ОСШ №1'!C62:D62+'ПСШ №3'!C62:D62+'Обшаровка 2'!C62:D62+Екатериновка!C62+'Приволжье 1'!C62:D62+Ильмень!C62+'Приволжье 2'!C62:D62+Кашпир!C62+Новоспасский!C62</f>
        <v>0</v>
      </c>
      <c r="D62" s="108"/>
      <c r="E62" s="107">
        <f>'школа-интернат'!E62:F62+СООШ!E62+ЗООШ!E62+'ОСШ №1'!E62:F62+'ПСШ №3'!E62:F62+'Обшаровка 2'!E62:F62+Екатериновка!E62+'Приволжье 1'!E62:F62+Ильмень!E62+'Приволжье 2'!E62:F62+Кашпир!E62+Новоспасский!E62</f>
        <v>0</v>
      </c>
      <c r="F62" s="108"/>
    </row>
    <row r="63" spans="1:6" ht="39" customHeight="1" x14ac:dyDescent="0.25">
      <c r="A63" s="106"/>
      <c r="B63" s="4" t="s">
        <v>57</v>
      </c>
      <c r="C63" s="107">
        <f>'школа-интернат'!C63:D63+СООШ!C63+ЗООШ!C63+'ОСШ №1'!C63:D63+'ПСШ №3'!C63:D63+'Обшаровка 2'!C63:D63+Екатериновка!C63+'Приволжье 1'!C63:D63+Ильмень!C63+'Приволжье 2'!C63:D63+Кашпир!C63+Новоспасский!C63</f>
        <v>0</v>
      </c>
      <c r="D63" s="108"/>
      <c r="E63" s="107">
        <f>'школа-интернат'!E63:F63+СООШ!E63+ЗООШ!E63+'ОСШ №1'!E63:F63+'ПСШ №3'!E63:F63+'Обшаровка 2'!E63:F63+Екатериновка!E63+'Приволжье 1'!E63:F63+Ильмень!E63+'Приволжье 2'!E63:F63+Кашпир!E63+Новоспасский!E63</f>
        <v>0</v>
      </c>
      <c r="F63" s="108"/>
    </row>
    <row r="64" spans="1:6" ht="45" x14ac:dyDescent="0.25">
      <c r="A64" s="106"/>
      <c r="B64" s="4" t="s">
        <v>58</v>
      </c>
      <c r="C64" s="107">
        <f>'школа-интернат'!C64:D64+СООШ!C64+ЗООШ!C64+'ОСШ №1'!C64:D64+'ПСШ №3'!C64:D64+'Обшаровка 2'!C64:D64+Екатериновка!C64+'Приволжье 1'!C64:D64+Ильмень!C64+'Приволжье 2'!C64:D64+Кашпир!C64+Новоспасский!C64</f>
        <v>0</v>
      </c>
      <c r="D64" s="108"/>
      <c r="E64" s="107">
        <f>'школа-интернат'!E64:F64+СООШ!E64+ЗООШ!E64+'ОСШ №1'!E64:F64+'ПСШ №3'!E64:F64+'Обшаровка 2'!E64:F64+Екатериновка!E64+'Приволжье 1'!E64:F64+Ильмень!E64+'Приволжье 2'!E64:F64+Кашпир!E64+Новоспасский!E64</f>
        <v>0</v>
      </c>
      <c r="F64" s="108"/>
    </row>
    <row r="65" spans="1:6" ht="48.75" customHeight="1" x14ac:dyDescent="0.25">
      <c r="A65" s="106"/>
      <c r="B65" s="4" t="s">
        <v>59</v>
      </c>
      <c r="C65" s="107">
        <f>'школа-интернат'!C65:D65+СООШ!C65+ЗООШ!C65+'ОСШ №1'!C65:D65+'ПСШ №3'!C65:D65+'Обшаровка 2'!C65:D65+Екатериновка!C65+'Приволжье 1'!C65:D65+Ильмень!C65+'Приволжье 2'!C65:D65+Кашпир!C65+Новоспасский!C65</f>
        <v>0</v>
      </c>
      <c r="D65" s="108"/>
      <c r="E65" s="107">
        <f>'школа-интернат'!E65:F65+СООШ!E65+ЗООШ!E65+'ОСШ №1'!E65:F65+'ПСШ №3'!E65:F65+'Обшаровка 2'!E65:F65+Екатериновка!E65+'Приволжье 1'!E65:F65+Ильмень!E65+'Приволжье 2'!E65:F65+Кашпир!E65+Новоспасский!E65</f>
        <v>0</v>
      </c>
      <c r="F65" s="108"/>
    </row>
    <row r="66" spans="1:6" ht="66.75" customHeight="1" x14ac:dyDescent="0.25">
      <c r="A66" s="106"/>
      <c r="B66" s="4" t="s">
        <v>60</v>
      </c>
      <c r="C66" s="107">
        <f>'школа-интернат'!C66:D66+СООШ!C66+ЗООШ!C66+'ОСШ №1'!C66:D66+'ПСШ №3'!C66:D66+'Обшаровка 2'!C66:D66+Екатериновка!C66+'Приволжье 1'!C66:D66+Ильмень!C66+'Приволжье 2'!C66:D66+Кашпир!C66+Новоспасский!C66</f>
        <v>0</v>
      </c>
      <c r="D66" s="108"/>
      <c r="E66" s="107">
        <f>'школа-интернат'!E66:F66+СООШ!E66+ЗООШ!E66+'ОСШ №1'!E66:F66+'ПСШ №3'!E66:F66+'Обшаровка 2'!E66:F66+Екатериновка!E66+'Приволжье 1'!E66:F66+Ильмень!E66+'Приволжье 2'!E66:F66+Кашпир!E66+Новоспасский!E66</f>
        <v>0</v>
      </c>
      <c r="F66" s="108"/>
    </row>
    <row r="67" spans="1:6" ht="45" x14ac:dyDescent="0.25">
      <c r="A67" s="106"/>
      <c r="B67" s="4" t="s">
        <v>61</v>
      </c>
      <c r="C67" s="107">
        <f>'школа-интернат'!C67:D67+СООШ!C67+ЗООШ!C67+'ОСШ №1'!C67:D67+'ПСШ №3'!C67:D67+'Обшаровка 2'!C67:D67+Екатериновка!C67+'Приволжье 1'!C67:D67+Ильмень!C67+'Приволжье 2'!C67:D67+Кашпир!C67+Новоспасский!C67</f>
        <v>0</v>
      </c>
      <c r="D67" s="108"/>
      <c r="E67" s="107">
        <f>'школа-интернат'!E67:F67+СООШ!E67+ЗООШ!E67+'ОСШ №1'!E67:F67+'ПСШ №3'!E67:F67+'Обшаровка 2'!E67:F67+Екатериновка!E67+'Приволжье 1'!E67:F67+Ильмень!E67+'Приволжье 2'!E67:F67+Кашпир!E67+Новоспасский!E67</f>
        <v>0</v>
      </c>
      <c r="F67" s="108"/>
    </row>
    <row r="68" spans="1:6" ht="45" x14ac:dyDescent="0.25">
      <c r="A68" s="106"/>
      <c r="B68" s="4" t="s">
        <v>62</v>
      </c>
      <c r="C68" s="107">
        <f>'школа-интернат'!C68:D68+СООШ!C68+ЗООШ!C68+'ОСШ №1'!C68:D68+'ПСШ №3'!C68:D68+'Обшаровка 2'!C68:D68+Екатериновка!C68+'Приволжье 1'!C68:D68+Ильмень!C68+'Приволжье 2'!C68:D68+Кашпир!C68+Новоспасский!C68</f>
        <v>0</v>
      </c>
      <c r="D68" s="108"/>
      <c r="E68" s="107">
        <f>'школа-интернат'!E68:F68+СООШ!E68+ЗООШ!E68+'ОСШ №1'!E68:F68+'ПСШ №3'!E68:F68+'Обшаровка 2'!E68:F68+Екатериновка!E68+'Приволжье 1'!E68:F68+Ильмень!E68+'Приволжье 2'!E68:F68+Кашпир!E68+Новоспасский!E68</f>
        <v>0</v>
      </c>
      <c r="F68" s="108"/>
    </row>
    <row r="69" spans="1:6" ht="48.75" customHeight="1" x14ac:dyDescent="0.25">
      <c r="A69" s="106"/>
      <c r="B69" s="4" t="s">
        <v>63</v>
      </c>
      <c r="C69" s="107">
        <f>'школа-интернат'!C69:D69+СООШ!C69+ЗООШ!C69+'ОСШ №1'!C69:D69+'ПСШ №3'!C69:D69+'Обшаровка 2'!C69:D69+Екатериновка!C69+'Приволжье 1'!C69:D69+Ильмень!C69+'Приволжье 2'!C69:D69+Кашпир!C69+Новоспасский!C69</f>
        <v>0</v>
      </c>
      <c r="D69" s="108"/>
      <c r="E69" s="107">
        <f>'школа-интернат'!E69:F69+СООШ!E69+ЗООШ!E69+'ОСШ №1'!E69:F69+'ПСШ №3'!E69:F69+'Обшаровка 2'!E69:F69+Екатериновка!E69+'Приволжье 1'!E69:F69+Ильмень!E69+'Приволжье 2'!E69:F69+Кашпир!E69+Новоспасский!E69</f>
        <v>0</v>
      </c>
      <c r="F69" s="108"/>
    </row>
    <row r="70" spans="1:6" ht="60" x14ac:dyDescent="0.25">
      <c r="A70" s="106"/>
      <c r="B70" s="4" t="s">
        <v>64</v>
      </c>
      <c r="C70" s="107">
        <f>'школа-интернат'!C70:D70+СООШ!C70+ЗООШ!C70+'ОСШ №1'!C70:D70+'ПСШ №3'!C70:D70+'Обшаровка 2'!C70:D70+Екатериновка!C70+'Приволжье 1'!C70:D70+Ильмень!C70+'Приволжье 2'!C70:D70+Кашпир!C70+Новоспасский!C70</f>
        <v>0</v>
      </c>
      <c r="D70" s="108"/>
      <c r="E70" s="107">
        <f>'школа-интернат'!E70:F70+СООШ!E70+ЗООШ!E70+'ОСШ №1'!E70:F70+'ПСШ №3'!E70:F70+'Обшаровка 2'!E70:F70+Екатериновка!E70+'Приволжье 1'!E70:F70+Ильмень!E70+'Приволжье 2'!E70:F70+Кашпир!E70+Новоспасский!E70</f>
        <v>0</v>
      </c>
      <c r="F70" s="108"/>
    </row>
    <row r="71" spans="1:6" ht="45" x14ac:dyDescent="0.25">
      <c r="A71" s="106"/>
      <c r="B71" s="4" t="s">
        <v>65</v>
      </c>
      <c r="C71" s="107">
        <f>'школа-интернат'!C71:D71+СООШ!C71+ЗООШ!C71+'ОСШ №1'!C71:D71+'ПСШ №3'!C71:D71+'Обшаровка 2'!C71:D71+Екатериновка!C71+'Приволжье 1'!C71:D71+Ильмень!C71+'Приволжье 2'!C71:D71+Кашпир!C71+Новоспасский!C71</f>
        <v>0</v>
      </c>
      <c r="D71" s="108"/>
      <c r="E71" s="107">
        <f>'школа-интернат'!E71:F71+СООШ!E71+ЗООШ!E71+'ОСШ №1'!E71:F71+'ПСШ №3'!E71:F71+'Обшаровка 2'!E71:F71+Екатериновка!E71+'Приволжье 1'!E71:F71+Ильмень!E71+'Приволжье 2'!E71:F71+Кашпир!E71+Новоспасский!E71</f>
        <v>0</v>
      </c>
      <c r="F71" s="108"/>
    </row>
    <row r="72" spans="1:6" ht="45" x14ac:dyDescent="0.25">
      <c r="A72" s="106"/>
      <c r="B72" s="4" t="s">
        <v>47</v>
      </c>
      <c r="C72" s="107">
        <f>'школа-интернат'!C72:D72+СООШ!C72+ЗООШ!C72+'ОСШ №1'!C72:D72+'ПСШ №3'!C72:D72+'Обшаровка 2'!C72:D72+Екатериновка!C72+'Приволжье 1'!C72:D72+Ильмень!C72+'Приволжье 2'!C72:D72+Кашпир!C72+Новоспасский!C72</f>
        <v>0</v>
      </c>
      <c r="D72" s="108"/>
      <c r="E72" s="107">
        <f>'школа-интернат'!E72:F72+СООШ!E72+ЗООШ!E72+'ОСШ №1'!E72:F72+'ПСШ №3'!E72:F72+'Обшаровка 2'!E72:F72+Екатериновка!E72+'Приволжье 1'!E72:F72+Ильмень!E72+'Приволжье 2'!E72:F72+Кашпир!E72+Новоспасский!E72</f>
        <v>0</v>
      </c>
      <c r="F72" s="108"/>
    </row>
    <row r="73" spans="1:6" ht="48.75" customHeight="1" x14ac:dyDescent="0.25">
      <c r="A73" s="106"/>
      <c r="B73" s="4" t="s">
        <v>48</v>
      </c>
      <c r="C73" s="107">
        <f>'школа-интернат'!C73:D73+СООШ!C73+ЗООШ!C73+'ОСШ №1'!C73:D73+'ПСШ №3'!C73:D73+'Обшаровка 2'!C73:D73+Екатериновка!C73+'Приволжье 1'!C73:D73+Ильмень!C73+'Приволжье 2'!C73:D73+Кашпир!C73+Новоспасский!C73</f>
        <v>0</v>
      </c>
      <c r="D73" s="108"/>
      <c r="E73" s="107">
        <f>'школа-интернат'!E73:F73+СООШ!E73+ЗООШ!E73+'ОСШ №1'!E73:F73+'ПСШ №3'!E73:F73+'Обшаровка 2'!E73:F73+Екатериновка!E73+'Приволжье 1'!E73:F73+Ильмень!E73+'Приволжье 2'!E73:F73+Кашпир!E73+Новоспасский!E73</f>
        <v>0</v>
      </c>
      <c r="F73" s="108"/>
    </row>
    <row r="74" spans="1:6" ht="48.75" customHeight="1" x14ac:dyDescent="0.25">
      <c r="A74" s="106"/>
      <c r="B74" s="4" t="s">
        <v>66</v>
      </c>
      <c r="C74" s="107">
        <f>'школа-интернат'!C74:D74+СООШ!C74+ЗООШ!C74+'ОСШ №1'!C74:D74+'ПСШ №3'!C74:D74+'Обшаровка 2'!C74:D74+Екатериновка!C74+'Приволжье 1'!C74:D74+Ильмень!C74+'Приволжье 2'!C74:D74+Кашпир!C74+Новоспасский!C74</f>
        <v>0</v>
      </c>
      <c r="D74" s="108"/>
      <c r="E74" s="107">
        <f>'школа-интернат'!E74:F74+СООШ!E74+ЗООШ!E74+'ОСШ №1'!E74:F74+'ПСШ №3'!E74:F74+'Обшаровка 2'!E74:F74+Екатериновка!E74+'Приволжье 1'!E74:F74+Ильмень!E74+'Приволжье 2'!E74:F74+Кашпир!E74+Новоспасский!E74</f>
        <v>0</v>
      </c>
      <c r="F74" s="108"/>
    </row>
    <row r="75" spans="1:6" ht="58.5" x14ac:dyDescent="0.25">
      <c r="A75" s="106"/>
      <c r="B75" s="7" t="s">
        <v>67</v>
      </c>
      <c r="C75" s="107">
        <f>'школа-интернат'!C75:D75+СООШ!C75+ЗООШ!C75+'ОСШ №1'!C75:D75+'ПСШ №3'!C75:D75+'Обшаровка 2'!C75:D75+Екатериновка!C75+'Приволжье 1'!C75:D75+Ильмень!C75+'Приволжье 2'!C75:D75+Кашпир!C75+Новоспасский!C75</f>
        <v>0</v>
      </c>
      <c r="D75" s="108"/>
      <c r="E75" s="107">
        <f>'школа-интернат'!E75:F75+СООШ!E75+ЗООШ!E75+'ОСШ №1'!E75:F75+'ПСШ №3'!E75:F75+'Обшаровка 2'!E75:F75+Екатериновка!E75+'Приволжье 1'!E75:F75+Ильмень!E75+'Приволжье 2'!E75:F75+Кашпир!E75+Новоспасский!E75</f>
        <v>0</v>
      </c>
      <c r="F75" s="108"/>
    </row>
    <row r="76" spans="1:6" ht="60" x14ac:dyDescent="0.25">
      <c r="A76" s="106"/>
      <c r="B76" s="4" t="s">
        <v>68</v>
      </c>
      <c r="C76" s="107">
        <f>'школа-интернат'!C76:D76+СООШ!C76+ЗООШ!C76+'ОСШ №1'!C76:D76+'ПСШ №3'!C76:D76+'Обшаровка 2'!C76:D76+Екатериновка!C76+'Приволжье 1'!C76:D76+Ильмень!C76+'Приволжье 2'!C76:D76+Кашпир!C76+Новоспасский!C76</f>
        <v>0</v>
      </c>
      <c r="D76" s="108"/>
      <c r="E76" s="107">
        <f>'школа-интернат'!E76:F76+СООШ!E76+ЗООШ!E76+'ОСШ №1'!E76:F76+'ПСШ №3'!E76:F76+'Обшаровка 2'!E76:F76+Екатериновка!E76+'Приволжье 1'!E76:F76+Ильмень!E76+'Приволжье 2'!E76:F76+Кашпир!E76+Новоспасский!E76</f>
        <v>0</v>
      </c>
      <c r="F76" s="108"/>
    </row>
    <row r="77" spans="1:6" ht="45" x14ac:dyDescent="0.25">
      <c r="A77" s="106"/>
      <c r="B77" s="4" t="s">
        <v>69</v>
      </c>
      <c r="C77" s="107">
        <f>'школа-интернат'!C77:D77+СООШ!C77+ЗООШ!C77+'ОСШ №1'!C77:D77+'ПСШ №3'!C77:D77+'Обшаровка 2'!C77:D77+Екатериновка!C77+'Приволжье 1'!C77:D77+Ильмень!C77+'Приволжье 2'!C77:D77+Кашпир!C77+Новоспасский!C77</f>
        <v>0</v>
      </c>
      <c r="D77" s="108"/>
      <c r="E77" s="107">
        <f>'школа-интернат'!E77:F77+СООШ!E77+ЗООШ!E77+'ОСШ №1'!E77:F77+'ПСШ №3'!E77:F77+'Обшаровка 2'!E77:F77+Екатериновка!E77+'Приволжье 1'!E77:F77+Ильмень!E77+'Приволжье 2'!E77:F77+Кашпир!E77+Новоспасский!E77</f>
        <v>0</v>
      </c>
      <c r="F77" s="108"/>
    </row>
    <row r="78" spans="1:6" ht="45" x14ac:dyDescent="0.25">
      <c r="A78" s="106"/>
      <c r="B78" s="4" t="s">
        <v>70</v>
      </c>
      <c r="C78" s="107">
        <f>'школа-интернат'!C78:D78+СООШ!C78+ЗООШ!C78+'ОСШ №1'!C78:D78+'ПСШ №3'!C78:D78+'Обшаровка 2'!C78:D78+Екатериновка!C78+'Приволжье 1'!C78:D78+Ильмень!C78+'Приволжье 2'!C78:D78+Кашпир!C78+Новоспасский!C78</f>
        <v>0</v>
      </c>
      <c r="D78" s="108"/>
      <c r="E78" s="107">
        <f>'школа-интернат'!E78:F78+СООШ!E78+ЗООШ!E78+'ОСШ №1'!E78:F78+'ПСШ №3'!E78:F78+'Обшаровка 2'!E78:F78+Екатериновка!E78+'Приволжье 1'!E78:F78+Ильмень!E78+'Приволжье 2'!E78:F78+Кашпир!E78+Новоспасский!E78</f>
        <v>0</v>
      </c>
      <c r="F78" s="108"/>
    </row>
    <row r="79" spans="1:6" ht="40.9" customHeight="1" x14ac:dyDescent="0.25">
      <c r="A79" s="106" t="s">
        <v>71</v>
      </c>
      <c r="B79" s="4" t="s">
        <v>41</v>
      </c>
      <c r="C79" s="107">
        <f>'школа-интернат'!C79:D79+СООШ!C79+ЗООШ!C79+'ОСШ №1'!C79:D79+'ПСШ №3'!C79:D79+'Обшаровка 2'!C79:D79+Екатериновка!C79+'Приволжье 1'!C79:D79+Ильмень!C79+'Приволжье 2'!C79:D79+Кашпир!C79+Новоспасский!C79</f>
        <v>0</v>
      </c>
      <c r="D79" s="108"/>
      <c r="E79" s="107">
        <f>'школа-интернат'!E79:F79+СООШ!E79+ЗООШ!E79+'ОСШ №1'!E79:F79+'ПСШ №3'!E79:F79+'Обшаровка 2'!E79:F79+Екатериновка!E79+'Приволжье 1'!E79:F79+Ильмень!E79+'Приволжье 2'!E79:F79+Кашпир!E79+Новоспасский!E79</f>
        <v>0</v>
      </c>
      <c r="F79" s="108"/>
    </row>
    <row r="80" spans="1:6" ht="40.9" customHeight="1" x14ac:dyDescent="0.25">
      <c r="A80" s="106"/>
      <c r="B80" s="4" t="s">
        <v>57</v>
      </c>
      <c r="C80" s="107">
        <f>'школа-интернат'!C80:D80+СООШ!C80+ЗООШ!C80+'ОСШ №1'!C80:D80+'ПСШ №3'!C80:D80+'Обшаровка 2'!C80:D80+Екатериновка!C80+'Приволжье 1'!C80:D80+Ильмень!C80+'Приволжье 2'!C80:D80+Кашпир!C80+Новоспасский!C80</f>
        <v>0</v>
      </c>
      <c r="D80" s="108"/>
      <c r="E80" s="107">
        <f>'школа-интернат'!E80:F80+СООШ!E80+ЗООШ!E80+'ОСШ №1'!E80:F80+'ПСШ №3'!E80:F80+'Обшаровка 2'!E80:F80+Екатериновка!E80+'Приволжье 1'!E80:F80+Ильмень!E80+'Приволжье 2'!E80:F80+Кашпир!E80+Новоспасский!E80</f>
        <v>0</v>
      </c>
      <c r="F80" s="108"/>
    </row>
    <row r="81" spans="1:6" ht="40.9" customHeight="1" x14ac:dyDescent="0.25">
      <c r="A81" s="106"/>
      <c r="B81" s="4" t="s">
        <v>61</v>
      </c>
      <c r="C81" s="107">
        <f>'школа-интернат'!C81:D81+СООШ!C81+ЗООШ!C81+'ОСШ №1'!C81:D81+'ПСШ №3'!C81:D81+'Обшаровка 2'!C81:D81+Екатериновка!C81+'Приволжье 1'!C81:D81+Ильмень!C81+'Приволжье 2'!C81:D81+Кашпир!C81+Новоспасский!C81</f>
        <v>0</v>
      </c>
      <c r="D81" s="108"/>
      <c r="E81" s="107">
        <f>'школа-интернат'!E81:F81+СООШ!E81+ЗООШ!E81+'ОСШ №1'!E81:F81+'ПСШ №3'!E81:F81+'Обшаровка 2'!E81:F81+Екатериновка!E81+'Приволжье 1'!E81:F81+Ильмень!E81+'Приволжье 2'!E81:F81+Кашпир!E81+Новоспасский!E81</f>
        <v>0</v>
      </c>
      <c r="F81" s="108"/>
    </row>
    <row r="82" spans="1:6" ht="40.9" customHeight="1" x14ac:dyDescent="0.25">
      <c r="A82" s="106"/>
      <c r="B82" s="4" t="s">
        <v>47</v>
      </c>
      <c r="C82" s="107">
        <f>'школа-интернат'!C82:D82+СООШ!C82+ЗООШ!C82+'ОСШ №1'!C82:D82+'ПСШ №3'!C82:D82+'Обшаровка 2'!C82:D82+Екатериновка!C82+'Приволжье 1'!C82:D82+Ильмень!C82+'Приволжье 2'!C82:D82+Кашпир!C82+Новоспасский!C82</f>
        <v>0</v>
      </c>
      <c r="D82" s="108"/>
      <c r="E82" s="107">
        <f>'школа-интернат'!E82:F82+СООШ!E82+ЗООШ!E82+'ОСШ №1'!E82:F82+'ПСШ №3'!E82:F82+'Обшаровка 2'!E82:F82+Екатериновка!E82+'Приволжье 1'!E82:F82+Ильмень!E82+'Приволжье 2'!E82:F82+Кашпир!E82+Новоспасский!E82</f>
        <v>0</v>
      </c>
      <c r="F82" s="108"/>
    </row>
    <row r="83" spans="1:6" ht="71.25" customHeight="1" x14ac:dyDescent="0.25">
      <c r="A83" s="106" t="s">
        <v>72</v>
      </c>
      <c r="B83" s="4" t="s">
        <v>30</v>
      </c>
      <c r="C83" s="107">
        <f>'школа-интернат'!C83:D83+СООШ!C83+ЗООШ!C83+'ОСШ №1'!C83:D83+'ПСШ №3'!C83:D83+'Обшаровка 2'!C83:D83+Екатериновка!C83+'Приволжье 1'!C83:D83+Ильмень!C83+'Приволжье 2'!C83:D83+Кашпир!C83+Новоспасский!C83</f>
        <v>0</v>
      </c>
      <c r="D83" s="108"/>
      <c r="E83" s="107">
        <f>'школа-интернат'!E83:F83+СООШ!E83+ЗООШ!E83+'ОСШ №1'!E83:F83+'ПСШ №3'!E83:F83+'Обшаровка 2'!E83:F83+Екатериновка!E83+'Приволжье 1'!E83:F83+Ильмень!E83+'Приволжье 2'!E83:F83+Кашпир!E83+Новоспасский!E83</f>
        <v>0</v>
      </c>
      <c r="F83" s="108"/>
    </row>
    <row r="84" spans="1:6" ht="60" customHeight="1" x14ac:dyDescent="0.25">
      <c r="A84" s="106"/>
      <c r="B84" s="4" t="s">
        <v>31</v>
      </c>
      <c r="C84" s="107">
        <f>'школа-интернат'!C84:D84+СООШ!C84+ЗООШ!C84+'ОСШ №1'!C84:D84+'ПСШ №3'!C84:D84+'Обшаровка 2'!C84:D84+Екатериновка!C84+'Приволжье 1'!C84:D84+Ильмень!C84+'Приволжье 2'!C84:D84+Кашпир!C84+Новоспасский!C84</f>
        <v>0</v>
      </c>
      <c r="D84" s="108"/>
      <c r="E84" s="107">
        <f>'школа-интернат'!E84:F84+СООШ!E84+ЗООШ!E84+'ОСШ №1'!E84:F84+'ПСШ №3'!E84:F84+'Обшаровка 2'!E84:F84+Екатериновка!E84+'Приволжье 1'!E84:F84+Ильмень!E84+'Приволжье 2'!E84:F84+Кашпир!E84+Новоспасский!E84</f>
        <v>0</v>
      </c>
      <c r="F84" s="108"/>
    </row>
    <row r="85" spans="1:6" ht="58.15" customHeight="1" x14ac:dyDescent="0.25">
      <c r="A85" s="106" t="s">
        <v>73</v>
      </c>
      <c r="B85" s="4" t="s">
        <v>51</v>
      </c>
      <c r="C85" s="107">
        <f>'школа-интернат'!C85:D85+СООШ!C85+ЗООШ!C85+'ОСШ №1'!C85:D85+'ПСШ №3'!C85:D85+'Обшаровка 2'!C85:D85+Екатериновка!C85+'Приволжье 1'!C85:D85+Ильмень!C85+'Приволжье 2'!C85:D85+Кашпир!C85+Новоспасский!C85</f>
        <v>0</v>
      </c>
      <c r="D85" s="108"/>
      <c r="E85" s="107">
        <f>'школа-интернат'!E85:F85+СООШ!E85+ЗООШ!E85+'ОСШ №1'!E85:F85+'ПСШ №3'!E85:F85+'Обшаровка 2'!E85:F85+Екатериновка!E85+'Приволжье 1'!E85:F85+Ильмень!E85+'Приволжье 2'!E85:F85+Кашпир!E85+Новоспасский!E85</f>
        <v>0</v>
      </c>
      <c r="F85" s="108"/>
    </row>
    <row r="86" spans="1:6" ht="58.15" customHeight="1" x14ac:dyDescent="0.25">
      <c r="A86" s="106"/>
      <c r="B86" s="4" t="s">
        <v>31</v>
      </c>
      <c r="C86" s="107">
        <f>'школа-интернат'!C86:D86+СООШ!C86+ЗООШ!C86+'ОСШ №1'!C86:D86+'ПСШ №3'!C86:D86+'Обшаровка 2'!C86:D86+Екатериновка!C86+'Приволжье 1'!C86:D86+Ильмень!C86+'Приволжье 2'!C86:D86+Кашпир!C86+Новоспасский!C86</f>
        <v>0</v>
      </c>
      <c r="D86" s="108"/>
      <c r="E86" s="107">
        <f>'школа-интернат'!E86:F86+СООШ!E86+ЗООШ!E86+'ОСШ №1'!E86:F86+'ПСШ №3'!E86:F86+'Обшаровка 2'!E86:F86+Екатериновка!E86+'Приволжье 1'!E86:F86+Ильмень!E86+'Приволжье 2'!E86:F86+Кашпир!E86+Новоспасский!E86</f>
        <v>0</v>
      </c>
      <c r="F86" s="108"/>
    </row>
    <row r="87" spans="1:6" ht="30" customHeight="1" x14ac:dyDescent="0.25">
      <c r="A87" s="106" t="s">
        <v>74</v>
      </c>
      <c r="B87" s="4" t="s">
        <v>75</v>
      </c>
      <c r="C87" s="107">
        <f>'школа-интернат'!C87:D87+СООШ!C87+ЗООШ!C87+'ОСШ №1'!C87:D87+'ПСШ №3'!C87:D87+'Обшаровка 2'!C87:D87+Екатериновка!C87+'Приволжье 1'!C87:D87+Ильмень!C87+'Приволжье 2'!C87:D87+Кашпир!C87+Новоспасский!C87</f>
        <v>0</v>
      </c>
      <c r="D87" s="108"/>
      <c r="E87" s="107">
        <f>'школа-интернат'!E87:F87+СООШ!E87+ЗООШ!E87+'ОСШ №1'!E87:F87+'ПСШ №3'!E87:F87+'Обшаровка 2'!E87:F87+Екатериновка!E87+'Приволжье 1'!E87:F87+Ильмень!E87+'Приволжье 2'!E87:F87+Кашпир!E87+Новоспасский!E87</f>
        <v>0</v>
      </c>
      <c r="F87" s="108"/>
    </row>
    <row r="88" spans="1:6" ht="30" x14ac:dyDescent="0.25">
      <c r="A88" s="106"/>
      <c r="B88" s="4" t="s">
        <v>76</v>
      </c>
      <c r="C88" s="107">
        <f>'школа-интернат'!C88:D88+СООШ!C88+ЗООШ!C88+'ОСШ №1'!C88:D88+'ПСШ №3'!C88:D88+'Обшаровка 2'!C88:D88+Екатериновка!C88+'Приволжье 1'!C88:D88+Ильмень!C88+'Приволжье 2'!C88:D88+Кашпир!C88+Новоспасский!C88</f>
        <v>24</v>
      </c>
      <c r="D88" s="108"/>
      <c r="E88" s="107">
        <f>'школа-интернат'!E88:F88+СООШ!E88+ЗООШ!E88+'ОСШ №1'!E88:F88+'ПСШ №3'!E88:F88+'Обшаровка 2'!E88:F88+Екатериновка!E88+'Приволжье 1'!E88:F88+Ильмень!E88+'Приволжье 2'!E88:F88+Кашпир!E88+Новоспасский!E88</f>
        <v>13</v>
      </c>
      <c r="F88" s="108"/>
    </row>
    <row r="89" spans="1:6" ht="30" x14ac:dyDescent="0.25">
      <c r="A89" s="106"/>
      <c r="B89" s="4" t="s">
        <v>51</v>
      </c>
      <c r="C89" s="107">
        <f>'школа-интернат'!C89:D89+СООШ!C89+ЗООШ!C89+'ОСШ №1'!C89:D89+'ПСШ №3'!C89:D89+'Обшаровка 2'!C89:D89+Екатериновка!C89+'Приволжье 1'!C89:D89+Ильмень!C89+'Приволжье 2'!C89:D89+Кашпир!C89+Новоспасский!C89</f>
        <v>0</v>
      </c>
      <c r="D89" s="108"/>
      <c r="E89" s="107">
        <f>'школа-интернат'!E89:F89+СООШ!E89+ЗООШ!E89+'ОСШ №1'!E89:F89+'ПСШ №3'!E89:F89+'Обшаровка 2'!E89:F89+Екатериновка!E89+'Приволжье 1'!E89:F89+Ильмень!E89+'Приволжье 2'!E89:F89+Кашпир!E89+Новоспасский!E89</f>
        <v>0</v>
      </c>
      <c r="F89" s="108"/>
    </row>
    <row r="90" spans="1:6" ht="30" x14ac:dyDescent="0.25">
      <c r="A90" s="106"/>
      <c r="B90" s="4" t="s">
        <v>31</v>
      </c>
      <c r="C90" s="107">
        <f>'школа-интернат'!C90:D90+СООШ!C90+ЗООШ!C90+'ОСШ №1'!C90:D90+'ПСШ №3'!C90:D90+'Обшаровка 2'!C90:D90+Екатериновка!C90+'Приволжье 1'!C90:D90+Ильмень!C90+'Приволжье 2'!C90:D90+Кашпир!C90+Новоспасский!C90</f>
        <v>91</v>
      </c>
      <c r="D90" s="108"/>
      <c r="E90" s="107">
        <f>'школа-интернат'!E90:F90+СООШ!E90+ЗООШ!E90+'ОСШ №1'!E90:F90+'ПСШ №3'!E90:F90+'Обшаровка 2'!E90:F90+Екатериновка!E90+'Приволжье 1'!E90:F90+Ильмень!E90+'Приволжье 2'!E90:F90+Кашпир!E90+Новоспасский!E90</f>
        <v>138</v>
      </c>
      <c r="F90" s="108"/>
    </row>
    <row r="91" spans="1:6" ht="30" x14ac:dyDescent="0.25">
      <c r="A91" s="106"/>
      <c r="B91" s="4" t="s">
        <v>34</v>
      </c>
      <c r="C91" s="107">
        <f>'школа-интернат'!C91:D91+СООШ!C91+ЗООШ!C91+'ОСШ №1'!C91:D91+'ПСШ №3'!C91:D91+'Обшаровка 2'!C91:D91+Екатериновка!C91+'Приволжье 1'!C91:D91+Ильмень!C91+'Приволжье 2'!C91:D91+Кашпир!C91+Новоспасский!C91</f>
        <v>0</v>
      </c>
      <c r="D91" s="108"/>
      <c r="E91" s="107">
        <f>'школа-интернат'!E91:F91+СООШ!E91+ЗООШ!E91+'ОСШ №1'!E91:F91+'ПСШ №3'!E91:F91+'Обшаровка 2'!E91:F91+Екатериновка!E91+'Приволжье 1'!E91:F91+Ильмень!E91+'Приволжье 2'!E91:F91+Кашпир!E91+Новоспасский!E91</f>
        <v>0</v>
      </c>
      <c r="F91" s="108"/>
    </row>
    <row r="92" spans="1:6" ht="30" x14ac:dyDescent="0.25">
      <c r="A92" s="106"/>
      <c r="B92" s="4" t="s">
        <v>35</v>
      </c>
      <c r="C92" s="107">
        <f>'школа-интернат'!C92:D92+СООШ!C92+ЗООШ!C92+'ОСШ №1'!C92:D92+'ПСШ №3'!C92:D92+'Обшаровка 2'!C92:D92+Екатериновка!C92+'Приволжье 1'!C92:D92+Ильмень!C92+'Приволжье 2'!C92:D92+Кашпир!C92+Новоспасский!C92</f>
        <v>0</v>
      </c>
      <c r="D92" s="108"/>
      <c r="E92" s="107">
        <f>'школа-интернат'!E92:F92+СООШ!E92+ЗООШ!E92+'ОСШ №1'!E92:F92+'ПСШ №3'!E92:F92+'Обшаровка 2'!E92:F92+Екатериновка!E92+'Приволжье 1'!E92:F92+Ильмень!E92+'Приволжье 2'!E92:F92+Кашпир!E92+Новоспасский!E92</f>
        <v>0</v>
      </c>
      <c r="F92" s="108"/>
    </row>
    <row r="93" spans="1:6" ht="43.5" customHeight="1" x14ac:dyDescent="0.25">
      <c r="A93" s="110" t="s">
        <v>77</v>
      </c>
      <c r="B93" s="4" t="s">
        <v>39</v>
      </c>
      <c r="C93" s="107">
        <f>'школа-интернат'!C93:D93+СООШ!C93+ЗООШ!C93+'ОСШ №1'!C93:D93+'ПСШ №3'!C93:D93+'Обшаровка 2'!C93:D93+Екатериновка!C93+'Приволжье 1'!C93:D93+Ильмень!C93+'Приволжье 2'!C93:D93+Кашпир!C93+Новоспасский!C93</f>
        <v>0</v>
      </c>
      <c r="D93" s="108"/>
      <c r="E93" s="107">
        <f>'школа-интернат'!E93:F93+СООШ!E93+ЗООШ!E93+'ОСШ №1'!E93:F93+'ПСШ №3'!E93:F93+'Обшаровка 2'!E93:F93+Екатериновка!E93+'Приволжье 1'!E93:F93+Ильмень!E93+'Приволжье 2'!E93:F93+Кашпир!E93+Новоспасский!E93</f>
        <v>0</v>
      </c>
      <c r="F93" s="108"/>
    </row>
    <row r="94" spans="1:6" ht="40.15" customHeight="1" x14ac:dyDescent="0.25">
      <c r="A94" s="110"/>
      <c r="B94" s="4" t="s">
        <v>21</v>
      </c>
      <c r="C94" s="107">
        <f>'школа-интернат'!C94:D94+СООШ!C94+ЗООШ!C94+'ОСШ №1'!C94:D94+'ПСШ №3'!C94:D94+'Обшаровка 2'!C94:D94+Екатериновка!C94+'Приволжье 1'!C94:D94+Ильмень!C94+'Приволжье 2'!C94:D94+Кашпир!C94+Новоспасский!C94</f>
        <v>0</v>
      </c>
      <c r="D94" s="108"/>
      <c r="E94" s="107">
        <f>'школа-интернат'!E94:F94+СООШ!E94+ЗООШ!E94+'ОСШ №1'!E94:F94+'ПСШ №3'!E94:F94+'Обшаровка 2'!E94:F94+Екатериновка!E94+'Приволжье 1'!E94:F94+Ильмень!E94+'Приволжье 2'!E94:F94+Кашпир!E94+Новоспасский!E94</f>
        <v>0</v>
      </c>
      <c r="F94" s="108"/>
    </row>
    <row r="95" spans="1:6" ht="39" customHeight="1" x14ac:dyDescent="0.25">
      <c r="A95" s="110" t="s">
        <v>78</v>
      </c>
      <c r="B95" s="4" t="s">
        <v>20</v>
      </c>
      <c r="C95" s="107">
        <f>'школа-интернат'!C95:D95+СООШ!C95+ЗООШ!C95+'ОСШ №1'!C95:D95+'ПСШ №3'!C95:D95+'Обшаровка 2'!C95:D95+Екатериновка!C95+'Приволжье 1'!C95:D95+Ильмень!C95+'Приволжье 2'!C95:D95+Кашпир!C95+Новоспасский!C95</f>
        <v>0</v>
      </c>
      <c r="D95" s="108"/>
      <c r="E95" s="107">
        <f>'школа-интернат'!E95:F95+СООШ!E95+ЗООШ!E95+'ОСШ №1'!E95:F95+'ПСШ №3'!E95:F95+'Обшаровка 2'!E95:F95+Екатериновка!E95+'Приволжье 1'!E95:F95+Ильмень!E95+'Приволжье 2'!E95:F95+Кашпир!E95+Новоспасский!E95</f>
        <v>0</v>
      </c>
      <c r="F95" s="108"/>
    </row>
    <row r="96" spans="1:6" ht="39" customHeight="1" x14ac:dyDescent="0.25">
      <c r="A96" s="110"/>
      <c r="B96" s="4" t="s">
        <v>23</v>
      </c>
      <c r="C96" s="107">
        <f>'школа-интернат'!C96:D96+СООШ!C96+ЗООШ!C96+'ОСШ №1'!C96:D96+'ПСШ №3'!C96:D96+'Обшаровка 2'!C96:D96+Екатериновка!C96+'Приволжье 1'!C96:D96+Ильмень!C96+'Приволжье 2'!C96:D96+Кашпир!C96+Новоспасский!C96</f>
        <v>55</v>
      </c>
      <c r="D96" s="108"/>
      <c r="E96" s="107">
        <f>'школа-интернат'!E96:F96+СООШ!E96+ЗООШ!E96+'ОСШ №1'!E96:F96+'ПСШ №3'!E96:F96+'Обшаровка 2'!E96:F96+Екатериновка!E96+'Приволжье 1'!E96:F96+Ильмень!E96+'Приволжье 2'!E96:F96+Кашпир!E96+Новоспасский!E96</f>
        <v>73</v>
      </c>
      <c r="F96" s="108"/>
    </row>
    <row r="97" spans="1:6" ht="30" customHeight="1" x14ac:dyDescent="0.25">
      <c r="A97" s="106" t="s">
        <v>79</v>
      </c>
      <c r="B97" s="4" t="s">
        <v>80</v>
      </c>
      <c r="C97" s="107">
        <f>'школа-интернат'!C97:D97+СООШ!C97+ЗООШ!C97+'ОСШ №1'!C97:D97+'ПСШ №3'!C97:D97+'Обшаровка 2'!C97:D97+Екатериновка!C97+'Приволжье 1'!C97:D97+Ильмень!C97+'Приволжье 2'!C97:D97+Кашпир!C97+Новоспасский!C97</f>
        <v>0</v>
      </c>
      <c r="D97" s="108"/>
      <c r="E97" s="107">
        <f>'школа-интернат'!E97:F97+СООШ!E97+ЗООШ!E97+'ОСШ №1'!E97:F97+'ПСШ №3'!E97:F97+'Обшаровка 2'!E97:F97+Екатериновка!E97+'Приволжье 1'!E97:F97+Ильмень!E97+'Приволжье 2'!E97:F97+Кашпир!E97+Новоспасский!E97</f>
        <v>0</v>
      </c>
      <c r="F97" s="108"/>
    </row>
    <row r="98" spans="1:6" ht="30" x14ac:dyDescent="0.25">
      <c r="A98" s="106"/>
      <c r="B98" s="4" t="s">
        <v>81</v>
      </c>
      <c r="C98" s="107">
        <f>'школа-интернат'!C98:D98+СООШ!C98+ЗООШ!C98+'ОСШ №1'!C98:D98+'ПСШ №3'!C98:D98+'Обшаровка 2'!C98:D98+Екатериновка!C98+'Приволжье 1'!C98:D98+Ильмень!C98+'Приволжье 2'!C98:D98+Кашпир!C98+Новоспасский!C98</f>
        <v>0</v>
      </c>
      <c r="D98" s="108"/>
      <c r="E98" s="107">
        <f>'школа-интернат'!E98:F98+СООШ!E98+ЗООШ!E98+'ОСШ №1'!E98:F98+'ПСШ №3'!E98:F98+'Обшаровка 2'!E98:F98+Екатериновка!E98+'Приволжье 1'!E98:F98+Ильмень!E98+'Приволжье 2'!E98:F98+Кашпир!E98+Новоспасский!E98</f>
        <v>0</v>
      </c>
      <c r="F98" s="108"/>
    </row>
    <row r="99" spans="1:6" ht="60" x14ac:dyDescent="0.25">
      <c r="A99" s="106"/>
      <c r="B99" s="4" t="s">
        <v>82</v>
      </c>
      <c r="C99" s="107">
        <f>'школа-интернат'!C99:D99+СООШ!C99+ЗООШ!C99+'ОСШ №1'!C99:D99+'ПСШ №3'!C99:D99+'Обшаровка 2'!C99:D99+Екатериновка!C99+'Приволжье 1'!C99:D99+Ильмень!C99+'Приволжье 2'!C99:D99+Кашпир!C99+Новоспасский!C99</f>
        <v>0</v>
      </c>
      <c r="D99" s="108"/>
      <c r="E99" s="107">
        <f>'школа-интернат'!E99:F99+СООШ!E99+ЗООШ!E99+'ОСШ №1'!E99:F99+'ПСШ №3'!E99:F99+'Обшаровка 2'!E99:F99+Екатериновка!E99+'Приволжье 1'!E99:F99+Ильмень!E99+'Приволжье 2'!E99:F99+Кашпир!E99+Новоспасский!E99</f>
        <v>0</v>
      </c>
      <c r="F99" s="108"/>
    </row>
    <row r="100" spans="1:6" ht="45" x14ac:dyDescent="0.25">
      <c r="A100" s="106"/>
      <c r="B100" s="4" t="s">
        <v>83</v>
      </c>
      <c r="C100" s="107">
        <f>'школа-интернат'!C100:D100+СООШ!C100+ЗООШ!C100+'ОСШ №1'!C100:D100+'ПСШ №3'!C100:D100+'Обшаровка 2'!C100:D100+Екатериновка!C100+'Приволжье 1'!C100:D100+Ильмень!C100+'Приволжье 2'!C100:D100+Кашпир!C100+Новоспасский!C100</f>
        <v>0</v>
      </c>
      <c r="D100" s="108"/>
      <c r="E100" s="107">
        <f>'школа-интернат'!E100:F100+СООШ!E100+ЗООШ!E100+'ОСШ №1'!E100:F100+'ПСШ №3'!E100:F100+'Обшаровка 2'!E100:F100+Екатериновка!E100+'Приволжье 1'!E100:F100+Ильмень!E100+'Приволжье 2'!E100:F100+Кашпир!E100+Новоспасский!E100</f>
        <v>0</v>
      </c>
      <c r="F100" s="108"/>
    </row>
    <row r="101" spans="1:6" ht="45" x14ac:dyDescent="0.25">
      <c r="A101" s="106"/>
      <c r="B101" s="4" t="s">
        <v>84</v>
      </c>
      <c r="C101" s="107">
        <f>'школа-интернат'!C101:D101+СООШ!C101+ЗООШ!C101+'ОСШ №1'!C101:D101+'ПСШ №3'!C101:D101+'Обшаровка 2'!C101:D101+Екатериновка!C101+'Приволжье 1'!C101:D101+Ильмень!C101+'Приволжье 2'!C101:D101+Кашпир!C101+Новоспасский!C101</f>
        <v>0</v>
      </c>
      <c r="D101" s="108"/>
      <c r="E101" s="107">
        <f>'школа-интернат'!E101:F101+СООШ!E101+ЗООШ!E101+'ОСШ №1'!E101:F101+'ПСШ №3'!E101:F101+'Обшаровка 2'!E101:F101+Екатериновка!E101+'Приволжье 1'!E101:F101+Ильмень!E101+'Приволжье 2'!E101:F101+Кашпир!E101+Новоспасский!E101</f>
        <v>0</v>
      </c>
      <c r="F101" s="108"/>
    </row>
    <row r="102" spans="1:6" ht="60" x14ac:dyDescent="0.25">
      <c r="A102" s="106"/>
      <c r="B102" s="4" t="s">
        <v>85</v>
      </c>
      <c r="C102" s="107">
        <f>'школа-интернат'!C102:D102+СООШ!C102+ЗООШ!C102+'ОСШ №1'!C102:D102+'ПСШ №3'!C102:D102+'Обшаровка 2'!C102:D102+Екатериновка!C102+'Приволжье 1'!C102:D102+Ильмень!C102+'Приволжье 2'!C102:D102+Кашпир!C102+Новоспасский!C102</f>
        <v>0</v>
      </c>
      <c r="D102" s="108"/>
      <c r="E102" s="107">
        <f>'школа-интернат'!E102:F102+СООШ!E102+ЗООШ!E102+'ОСШ №1'!E102:F102+'ПСШ №3'!E102:F102+'Обшаровка 2'!E102:F102+Екатериновка!E102+'Приволжье 1'!E102:F102+Ильмень!E102+'Приволжье 2'!E102:F102+Кашпир!E102+Новоспасский!E102</f>
        <v>0</v>
      </c>
      <c r="F102" s="108"/>
    </row>
    <row r="103" spans="1:6" ht="45" x14ac:dyDescent="0.25">
      <c r="A103" s="106"/>
      <c r="B103" s="8" t="s">
        <v>86</v>
      </c>
      <c r="C103" s="107">
        <f>'школа-интернат'!C103:D103+СООШ!C103+ЗООШ!C103+'ОСШ №1'!C103:D103+'ПСШ №3'!C103:D103+'Обшаровка 2'!C103:D103+Екатериновка!C103+'Приволжье 1'!C103:D103+Ильмень!C103+'Приволжье 2'!C103:D103+Кашпир!C103+Новоспасский!C103</f>
        <v>0</v>
      </c>
      <c r="D103" s="108"/>
      <c r="E103" s="107">
        <f>'школа-интернат'!E103:F103+СООШ!E103+ЗООШ!E103+'ОСШ №1'!E103:F103+'ПСШ №3'!E103:F103+'Обшаровка 2'!E103:F103+Екатериновка!E103+'Приволжье 1'!E103:F103+Ильмень!E103+'Приволжье 2'!E103:F103+Кашпир!E103+Новоспасский!E103</f>
        <v>0</v>
      </c>
      <c r="F103" s="108"/>
    </row>
    <row r="104" spans="1:6" ht="45" x14ac:dyDescent="0.25">
      <c r="A104" s="106"/>
      <c r="B104" s="4" t="s">
        <v>87</v>
      </c>
      <c r="C104" s="107">
        <f>'школа-интернат'!C104:D104+СООШ!C104+ЗООШ!C104+'ОСШ №1'!C104:D104+'ПСШ №3'!C104:D104+'Обшаровка 2'!C104:D104+Екатериновка!C104+'Приволжье 1'!C104:D104+Ильмень!C104+'Приволжье 2'!C104:D104+Кашпир!C104+Новоспасский!C104</f>
        <v>0</v>
      </c>
      <c r="D104" s="108"/>
      <c r="E104" s="107">
        <f>'школа-интернат'!E104:F104+СООШ!E104+ЗООШ!E104+'ОСШ №1'!E104:F104+'ПСШ №3'!E104:F104+'Обшаровка 2'!E104:F104+Екатериновка!E104+'Приволжье 1'!E104:F104+Ильмень!E104+'Приволжье 2'!E104:F104+Кашпир!E104+Новоспасский!E104</f>
        <v>0</v>
      </c>
      <c r="F104" s="108"/>
    </row>
    <row r="105" spans="1:6" ht="45" x14ac:dyDescent="0.25">
      <c r="A105" s="106"/>
      <c r="B105" s="8" t="s">
        <v>88</v>
      </c>
      <c r="C105" s="107">
        <f>'школа-интернат'!C105:D105+СООШ!C105+ЗООШ!C105+'ОСШ №1'!C105:D105+'ПСШ №3'!C105:D105+'Обшаровка 2'!C105:D105+Екатериновка!C105+'Приволжье 1'!C105:D105+Ильмень!C105+'Приволжье 2'!C105:D105+Кашпир!C105+Новоспасский!C105</f>
        <v>0</v>
      </c>
      <c r="D105" s="108"/>
      <c r="E105" s="107">
        <f>'школа-интернат'!E105:F105+СООШ!E105+ЗООШ!E105+'ОСШ №1'!E105:F105+'ПСШ №3'!E105:F105+'Обшаровка 2'!E105:F105+Екатериновка!E105+'Приволжье 1'!E105:F105+Ильмень!E105+'Приволжье 2'!E105:F105+Кашпир!E105+Новоспасский!E105</f>
        <v>0</v>
      </c>
      <c r="F105" s="108"/>
    </row>
    <row r="106" spans="1:6" ht="30" customHeight="1" x14ac:dyDescent="0.25">
      <c r="A106" s="106"/>
      <c r="B106" s="4" t="s">
        <v>89</v>
      </c>
      <c r="C106" s="107">
        <f>'школа-интернат'!C106:D106+СООШ!C106+ЗООШ!C106+'ОСШ №1'!C106:D106+'ПСШ №3'!C106:D106+'Обшаровка 2'!C106:D106+Екатериновка!C106+'Приволжье 1'!C106:D106+Ильмень!C106+'Приволжье 2'!C106:D106+Кашпир!C106+Новоспасский!C106</f>
        <v>0</v>
      </c>
      <c r="D106" s="108"/>
      <c r="E106" s="107">
        <f>'школа-интернат'!E106:F106+СООШ!E106+ЗООШ!E106+'ОСШ №1'!E106:F106+'ПСШ №3'!E106:F106+'Обшаровка 2'!E106:F106+Екатериновка!E106+'Приволжье 1'!E106:F106+Ильмень!E106+'Приволжье 2'!E106:F106+Кашпир!E106+Новоспасский!E106</f>
        <v>0</v>
      </c>
      <c r="F106" s="108"/>
    </row>
    <row r="107" spans="1:6" ht="60" x14ac:dyDescent="0.25">
      <c r="A107" s="106"/>
      <c r="B107" s="4" t="s">
        <v>90</v>
      </c>
      <c r="C107" s="107">
        <f>'школа-интернат'!C107:D107+СООШ!C107+ЗООШ!C107+'ОСШ №1'!C107:D107+'ПСШ №3'!C107:D107+'Обшаровка 2'!C107:D107+Екатериновка!C107+'Приволжье 1'!C107:D107+Ильмень!C107+'Приволжье 2'!C107:D107+Кашпир!C107+Новоспасский!C107</f>
        <v>0</v>
      </c>
      <c r="D107" s="108"/>
      <c r="E107" s="107">
        <f>'школа-интернат'!E107:F107+СООШ!E107+ЗООШ!E107+'ОСШ №1'!E107:F107+'ПСШ №3'!E107:F107+'Обшаровка 2'!E107:F107+Екатериновка!E107+'Приволжье 1'!E107:F107+Ильмень!E107+'Приволжье 2'!E107:F107+Кашпир!E107+Новоспасский!E107</f>
        <v>0</v>
      </c>
      <c r="F107" s="108"/>
    </row>
    <row r="108" spans="1:6" ht="42" customHeight="1" x14ac:dyDescent="0.25">
      <c r="A108" s="106" t="s">
        <v>91</v>
      </c>
      <c r="B108" s="4" t="s">
        <v>30</v>
      </c>
      <c r="C108" s="107">
        <f>'школа-интернат'!C108:D108+СООШ!C108+ЗООШ!C108+'ОСШ №1'!C108:D108+'ПСШ №3'!C108:D108+'Обшаровка 2'!C108:D108+Екатериновка!C108+'Приволжье 1'!C108:D108+Ильмень!C108+'Приволжье 2'!C108:D108+Кашпир!C108+Новоспасский!C108</f>
        <v>0</v>
      </c>
      <c r="D108" s="108"/>
      <c r="E108" s="107">
        <f>'школа-интернат'!E108:F108+СООШ!E108+ЗООШ!E108+'ОСШ №1'!E108:F108+'ПСШ №3'!E108:F108+'Обшаровка 2'!E108:F108+Екатериновка!E108+'Приволжье 1'!E108:F108+Ильмень!E108+'Приволжье 2'!E108:F108+Кашпир!E108+Новоспасский!E108</f>
        <v>0</v>
      </c>
      <c r="F108" s="108"/>
    </row>
    <row r="109" spans="1:6" ht="44.25" customHeight="1" x14ac:dyDescent="0.25">
      <c r="A109" s="106"/>
      <c r="B109" s="4" t="s">
        <v>31</v>
      </c>
      <c r="C109" s="107">
        <f>'школа-интернат'!C109:D109+СООШ!C109+ЗООШ!C109+'ОСШ №1'!C109:D109+'ПСШ №3'!C109:D109+'Обшаровка 2'!C109:D109+Екатериновка!C109+'Приволжье 1'!C109:D109+Ильмень!C109+'Приволжье 2'!C109:D109+Кашпир!C109+Новоспасский!C109</f>
        <v>108</v>
      </c>
      <c r="D109" s="108"/>
      <c r="E109" s="107">
        <f>'школа-интернат'!E109:F109+СООШ!E109+ЗООШ!E109+'ОСШ №1'!E109:F109+'ПСШ №3'!E109:F109+'Обшаровка 2'!E109:F109+Екатериновка!E109+'Приволжье 1'!E109:F109+Ильмень!E109+'Приволжье 2'!E109:F109+Кашпир!E109+Новоспасский!E109</f>
        <v>117</v>
      </c>
      <c r="F109" s="108"/>
    </row>
    <row r="110" spans="1:6" ht="46.5" customHeight="1" x14ac:dyDescent="0.25">
      <c r="A110" s="106"/>
      <c r="B110" s="9" t="s">
        <v>92</v>
      </c>
      <c r="C110" s="107">
        <f>'школа-интернат'!C110:D110+СООШ!C110+ЗООШ!C110+'ОСШ №1'!C110:D110+'ПСШ №3'!C110:D110+'Обшаровка 2'!C110:D110+Екатериновка!C110+'Приволжье 1'!C110:D110+Ильмень!C110+'Приволжье 2'!C110:D110+Кашпир!C110+Новоспасский!C110</f>
        <v>0</v>
      </c>
      <c r="D110" s="108"/>
      <c r="E110" s="107">
        <f>'школа-интернат'!E110:F110+СООШ!E110+ЗООШ!E110+'ОСШ №1'!E110:F110+'ПСШ №3'!E110:F110+'Обшаровка 2'!E110:F110+Екатериновка!E110+'Приволжье 1'!E110:F110+Ильмень!E110+'Приволжье 2'!E110:F110+Кашпир!E110+Новоспасский!E110</f>
        <v>0</v>
      </c>
      <c r="F110" s="108"/>
    </row>
    <row r="111" spans="1:6" ht="46.5" customHeight="1" x14ac:dyDescent="0.25">
      <c r="A111" s="106"/>
      <c r="B111" s="9" t="s">
        <v>93</v>
      </c>
      <c r="C111" s="107">
        <f>'школа-интернат'!C111:D111+СООШ!C111+ЗООШ!C111+'ОСШ №1'!C111:D111+'ПСШ №3'!C111:D111+'Обшаровка 2'!C111:D111+Екатериновка!C111+'Приволжье 1'!C111:D111+Ильмень!C111+'Приволжье 2'!C111:D111+Кашпир!C111+Новоспасский!C111</f>
        <v>0</v>
      </c>
      <c r="D111" s="108"/>
      <c r="E111" s="107">
        <f>'школа-интернат'!E111:F111+СООШ!E111+ЗООШ!E111+'ОСШ №1'!E111:F111+'ПСШ №3'!E111:F111+'Обшаровка 2'!E111:F111+Екатериновка!E111+'Приволжье 1'!E111:F111+Ильмень!E111+'Приволжье 2'!E111:F111+Кашпир!E111+Новоспасский!E111</f>
        <v>0</v>
      </c>
      <c r="F111" s="108"/>
    </row>
    <row r="112" spans="1:6" ht="61.5" customHeight="1" x14ac:dyDescent="0.25">
      <c r="A112" s="106"/>
      <c r="B112" s="9" t="s">
        <v>94</v>
      </c>
      <c r="C112" s="107">
        <f>'школа-интернат'!C112:D112+СООШ!C112+ЗООШ!C112+'ОСШ №1'!C112:D112+'ПСШ №3'!C112:D112+'Обшаровка 2'!C112:D112+Екатериновка!C112+'Приволжье 1'!C112:D112+Ильмень!C112+'Приволжье 2'!C112:D112+Кашпир!C112+Новоспасский!C112</f>
        <v>0</v>
      </c>
      <c r="D112" s="108"/>
      <c r="E112" s="107">
        <f>'школа-интернат'!E112:F112+СООШ!E112+ЗООШ!E112+'ОСШ №1'!E112:F112+'ПСШ №3'!E112:F112+'Обшаровка 2'!E112:F112+Екатериновка!E112+'Приволжье 1'!E112:F112+Ильмень!E112+'Приволжье 2'!E112:F112+Кашпир!E112+Новоспасский!E112</f>
        <v>0</v>
      </c>
      <c r="F112" s="108"/>
    </row>
    <row r="113" spans="1:6" ht="39.75" customHeight="1" x14ac:dyDescent="0.25">
      <c r="A113" s="106"/>
      <c r="B113" s="4" t="s">
        <v>17</v>
      </c>
      <c r="C113" s="107">
        <f>'школа-интернат'!C113:D113+СООШ!C113+ЗООШ!C113+'ОСШ №1'!C113:D113+'ПСШ №3'!C113:D113+'Обшаровка 2'!C113:D113+Екатериновка!C113+'Приволжье 1'!C113:D113+Ильмень!C113+'Приволжье 2'!C113:D113+Кашпир!C113+Новоспасский!C113</f>
        <v>0</v>
      </c>
      <c r="D113" s="108"/>
      <c r="E113" s="107">
        <f>'школа-интернат'!E113:F113+СООШ!E113+ЗООШ!E113+'ОСШ №1'!E113:F113+'ПСШ №3'!E113:F113+'Обшаровка 2'!E113:F113+Екатериновка!E113+'Приволжье 1'!E113:F113+Ильмень!E113+'Приволжье 2'!E113:F113+Кашпир!E113+Новоспасский!E113</f>
        <v>0</v>
      </c>
      <c r="F113" s="108"/>
    </row>
    <row r="114" spans="1:6" ht="39.75" customHeight="1" x14ac:dyDescent="0.25">
      <c r="A114" s="106"/>
      <c r="B114" s="4" t="s">
        <v>18</v>
      </c>
      <c r="C114" s="107">
        <f>'школа-интернат'!C114:D114+СООШ!C114+ЗООШ!C114+'ОСШ №1'!C114:D114+'ПСШ №3'!C114:D114+'Обшаровка 2'!C114:D114+Екатериновка!C114+'Приволжье 1'!C114:D114+Ильмень!C114+'Приволжье 2'!C114:D114+Кашпир!C114+Новоспасский!C114</f>
        <v>0</v>
      </c>
      <c r="D114" s="108"/>
      <c r="E114" s="107">
        <f>'школа-интернат'!E114:F114+СООШ!E114+ЗООШ!E114+'ОСШ №1'!E114:F114+'ПСШ №3'!E114:F114+'Обшаровка 2'!E114:F114+Екатериновка!E114+'Приволжье 1'!E114:F114+Ильмень!E114+'Приволжье 2'!E114:F114+Кашпир!E114+Новоспасский!E114</f>
        <v>0</v>
      </c>
      <c r="F114" s="108"/>
    </row>
    <row r="115" spans="1:6" ht="36" customHeight="1" x14ac:dyDescent="0.25">
      <c r="A115" s="111" t="s">
        <v>95</v>
      </c>
      <c r="B115" s="4" t="s">
        <v>96</v>
      </c>
      <c r="C115" s="107">
        <f>'школа-интернат'!C115:D115+СООШ!C115+ЗООШ!C115+'ОСШ №1'!C115:D115+'ПСШ №3'!C115:D115+'Обшаровка 2'!C115:D115+Екатериновка!C115+'Приволжье 1'!C115:D115+Ильмень!C115+'Приволжье 2'!C115:D115+Кашпир!C115+Новоспасский!C115</f>
        <v>0</v>
      </c>
      <c r="D115" s="108"/>
      <c r="E115" s="107">
        <f>'школа-интернат'!E115:F115+СООШ!E115+ЗООШ!E115+'ОСШ №1'!E115:F115+'ПСШ №3'!E115:F115+'Обшаровка 2'!E115:F115+Екатериновка!E115+'Приволжье 1'!E115:F115+Ильмень!E115+'Приволжье 2'!E115:F115+Кашпир!E115+Новоспасский!E115</f>
        <v>0</v>
      </c>
      <c r="F115" s="108"/>
    </row>
    <row r="116" spans="1:6" ht="36" customHeight="1" x14ac:dyDescent="0.25">
      <c r="A116" s="112"/>
      <c r="B116" s="4" t="s">
        <v>97</v>
      </c>
      <c r="C116" s="107">
        <f>'школа-интернат'!C116:D116+СООШ!C116+ЗООШ!C116+'ОСШ №1'!C116:D116+'ПСШ №3'!C116:D116+'Обшаровка 2'!C116:D116+Екатериновка!C116+'Приволжье 1'!C116:D116+Ильмень!C116+'Приволжье 2'!C116:D116+Кашпир!C116+Новоспасский!C116</f>
        <v>0</v>
      </c>
      <c r="D116" s="108"/>
      <c r="E116" s="107">
        <f>'школа-интернат'!E116:F116+СООШ!E116+ЗООШ!E116+'ОСШ №1'!E116:F116+'ПСШ №3'!E116:F116+'Обшаровка 2'!E116:F116+Екатериновка!E116+'Приволжье 1'!E116:F116+Ильмень!E116+'Приволжье 2'!E116:F116+Кашпир!E116+Новоспасский!E116</f>
        <v>0</v>
      </c>
      <c r="F116" s="108"/>
    </row>
    <row r="117" spans="1:6" ht="164.25" customHeight="1" x14ac:dyDescent="0.25">
      <c r="A117" s="10" t="s">
        <v>98</v>
      </c>
      <c r="B117" s="4" t="s">
        <v>30</v>
      </c>
      <c r="C117" s="107">
        <f>'школа-интернат'!C117:D117+СООШ!C117+ЗООШ!C117+'ОСШ №1'!C117:D117+'ПСШ №3'!C117:D117+'Обшаровка 2'!C117:D117+Екатериновка!C117+'Приволжье 1'!C117:D117+Ильмень!C117+'Приволжье 2'!C117:D117+Кашпир!C117+Новоспасский!C117</f>
        <v>0</v>
      </c>
      <c r="D117" s="108"/>
      <c r="E117" s="107">
        <f>'школа-интернат'!E117:F117+СООШ!E117+ЗООШ!E117+'ОСШ №1'!E117:F117+'ПСШ №3'!E117:F117+'Обшаровка 2'!E117:F117+Екатериновка!E117+'Приволжье 1'!E117:F117+Ильмень!E117+'Приволжье 2'!E117:F117+Кашпир!E117+Новоспасский!E117</f>
        <v>0</v>
      </c>
      <c r="F117" s="108"/>
    </row>
    <row r="118" spans="1:6" ht="66.75" customHeight="1" x14ac:dyDescent="0.25">
      <c r="A118" s="106" t="s">
        <v>99</v>
      </c>
      <c r="B118" s="4" t="s">
        <v>28</v>
      </c>
      <c r="C118" s="107">
        <f>'школа-интернат'!C118:D118+СООШ!C118+ЗООШ!C118+'ОСШ №1'!C118:D118+'ПСШ №3'!C118:D118+'Обшаровка 2'!C118:D118+Екатериновка!C118+'Приволжье 1'!C118:D118+Ильмень!C118+'Приволжье 2'!C118:D118+Кашпир!C118+Новоспасский!C118</f>
        <v>0</v>
      </c>
      <c r="D118" s="108"/>
      <c r="E118" s="107">
        <f>'школа-интернат'!E118:F118+СООШ!E118+ЗООШ!E118+'ОСШ №1'!E118:F118+'ПСШ №3'!E118:F118+'Обшаровка 2'!E118:F118+Екатериновка!E118+'Приволжье 1'!E118:F118+Ильмень!E118+'Приволжье 2'!E118:F118+Кашпир!E118+Новоспасский!E118</f>
        <v>0</v>
      </c>
      <c r="F118" s="108"/>
    </row>
    <row r="119" spans="1:6" ht="66.75" customHeight="1" x14ac:dyDescent="0.25">
      <c r="A119" s="106"/>
      <c r="B119" s="4" t="s">
        <v>21</v>
      </c>
      <c r="C119" s="107">
        <f>'школа-интернат'!C119:D119+СООШ!C119+ЗООШ!C119+'ОСШ №1'!C119:D119+'ПСШ №3'!C119:D119+'Обшаровка 2'!C119:D119+Екатериновка!C119+'Приволжье 1'!C119:D119+Ильмень!C119+'Приволжье 2'!C119:D119+Кашпир!C119+Новоспасский!C119</f>
        <v>0</v>
      </c>
      <c r="D119" s="108"/>
      <c r="E119" s="107">
        <f>'школа-интернат'!E119:F119+СООШ!E119+ЗООШ!E119+'ОСШ №1'!E119:F119+'ПСШ №3'!E119:F119+'Обшаровка 2'!E119:F119+Екатериновка!E119+'Приволжье 1'!E119:F119+Ильмень!E119+'Приволжье 2'!E119:F119+Кашпир!E119+Новоспасский!E119</f>
        <v>0</v>
      </c>
      <c r="F119" s="108"/>
    </row>
    <row r="120" spans="1:6" ht="59.25" customHeight="1" x14ac:dyDescent="0.25">
      <c r="A120" s="106" t="s">
        <v>100</v>
      </c>
      <c r="B120" s="4" t="s">
        <v>39</v>
      </c>
      <c r="C120" s="107">
        <f>'школа-интернат'!C120:D120+СООШ!C120+ЗООШ!C120+'ОСШ №1'!C120:D120+'ПСШ №3'!C120:D120+'Обшаровка 2'!C120:D120+Екатериновка!C120+'Приволжье 1'!C120:D120+Ильмень!C120+'Приволжье 2'!C120:D120+Кашпир!C120+Новоспасский!C120</f>
        <v>0</v>
      </c>
      <c r="D120" s="108"/>
      <c r="E120" s="107">
        <f>'школа-интернат'!E120:F120+СООШ!E120+ЗООШ!E120+'ОСШ №1'!E120:F120+'ПСШ №3'!E120:F120+'Обшаровка 2'!E120:F120+Екатериновка!E120+'Приволжье 1'!E120:F120+Ильмень!E120+'Приволжье 2'!E120:F120+Кашпир!E120+Новоспасский!E120</f>
        <v>0</v>
      </c>
      <c r="F120" s="108"/>
    </row>
    <row r="121" spans="1:6" ht="59.25" customHeight="1" x14ac:dyDescent="0.25">
      <c r="A121" s="106"/>
      <c r="B121" s="4" t="s">
        <v>21</v>
      </c>
      <c r="C121" s="107">
        <f>'школа-интернат'!C121:D121+СООШ!C121+ЗООШ!C121+'ОСШ №1'!C121:D121+'ПСШ №3'!C121:D121+'Обшаровка 2'!C121:D121+Екатериновка!C121+'Приволжье 1'!C121:D121+Ильмень!C121+'Приволжье 2'!C121:D121+Кашпир!C121+Новоспасский!C121</f>
        <v>0</v>
      </c>
      <c r="D121" s="108"/>
      <c r="E121" s="107">
        <f>'школа-интернат'!E121:F121+СООШ!E121+ЗООШ!E121+'ОСШ №1'!E121:F121+'ПСШ №3'!E121:F121+'Обшаровка 2'!E121:F121+Екатериновка!E121+'Приволжье 1'!E121:F121+Ильмень!E121+'Приволжье 2'!E121:F121+Кашпир!E121+Новоспасский!E121</f>
        <v>0</v>
      </c>
      <c r="F121" s="108"/>
    </row>
    <row r="122" spans="1:6" ht="37.5" customHeight="1" x14ac:dyDescent="0.25">
      <c r="A122" s="113" t="s">
        <v>101</v>
      </c>
      <c r="B122" s="4" t="s">
        <v>30</v>
      </c>
      <c r="C122" s="107">
        <f>'школа-интернат'!C122:D122+СООШ!C122+ЗООШ!C122+'ОСШ №1'!C122:D122+'ПСШ №3'!C122:D122+'Обшаровка 2'!C122:D122+Екатериновка!C122+'Приволжье 1'!C122:D122+Ильмень!C122+'Приволжье 2'!C122:D122+Кашпир!C122+Новоспасский!C122</f>
        <v>0</v>
      </c>
      <c r="D122" s="108"/>
      <c r="E122" s="107">
        <f>'школа-интернат'!E122:F122+СООШ!E122+ЗООШ!E122+'ОСШ №1'!E122:F122+'ПСШ №3'!E122:F122+'Обшаровка 2'!E122:F122+Екатериновка!E122+'Приволжье 1'!E122:F122+Ильмень!E122+'Приволжье 2'!E122:F122+Кашпир!E122+Новоспасский!E122</f>
        <v>0</v>
      </c>
      <c r="F122" s="108"/>
    </row>
    <row r="123" spans="1:6" ht="37.5" customHeight="1" x14ac:dyDescent="0.25">
      <c r="A123" s="114"/>
      <c r="B123" s="4" t="s">
        <v>31</v>
      </c>
      <c r="C123" s="107">
        <f>'школа-интернат'!C123:D123+СООШ!C123+ЗООШ!C123+'ОСШ №1'!C123:D123+'ПСШ №3'!C123:D123+'Обшаровка 2'!C123:D123+Екатериновка!C123+'Приволжье 1'!C123:D123+Ильмень!C123+'Приволжье 2'!C123:D123+Кашпир!C123+Новоспасский!C123</f>
        <v>0</v>
      </c>
      <c r="D123" s="108"/>
      <c r="E123" s="107">
        <f>'школа-интернат'!E123:F123+СООШ!E123+ЗООШ!E123+'ОСШ №1'!E123:F123+'ПСШ №3'!E123:F123+'Обшаровка 2'!E123:F123+Екатериновка!E123+'Приволжье 1'!E123:F123+Ильмень!E123+'Приволжье 2'!E123:F123+Кашпир!E123+Новоспасский!E123</f>
        <v>1</v>
      </c>
      <c r="F123" s="108"/>
    </row>
    <row r="124" spans="1:6" ht="32.25" customHeight="1" x14ac:dyDescent="0.25">
      <c r="A124" s="114"/>
      <c r="B124" s="4" t="s">
        <v>34</v>
      </c>
      <c r="C124" s="107">
        <f>'школа-интернат'!C124:D124+СООШ!C124+ЗООШ!C124+'ОСШ №1'!C124:D124+'ПСШ №3'!C124:D124+'Обшаровка 2'!C124:D124+Екатериновка!C124+'Приволжье 1'!C124:D124+Ильмень!C124+'Приволжье 2'!C124:D124+Кашпир!C124+Новоспасский!C124</f>
        <v>0</v>
      </c>
      <c r="D124" s="108"/>
      <c r="E124" s="107">
        <f>'школа-интернат'!E124:F124+СООШ!E124+ЗООШ!E124+'ОСШ №1'!E124:F124+'ПСШ №3'!E124:F124+'Обшаровка 2'!E124:F124+Екатериновка!E124+'Приволжье 1'!E124:F124+Ильмень!E124+'Приволжье 2'!E124:F124+Кашпир!E124+Новоспасский!E124</f>
        <v>0</v>
      </c>
      <c r="F124" s="108"/>
    </row>
    <row r="125" spans="1:6" ht="36" customHeight="1" x14ac:dyDescent="0.25">
      <c r="A125" s="115"/>
      <c r="B125" s="4" t="s">
        <v>35</v>
      </c>
      <c r="C125" s="107">
        <f>'школа-интернат'!C125:D125+СООШ!C125+ЗООШ!C125+'ОСШ №1'!C125:D125+'ПСШ №3'!C125:D125+'Обшаровка 2'!C125:D125+Екатериновка!C125+'Приволжье 1'!C125:D125+Ильмень!C125+'Приволжье 2'!C125:D125+Кашпир!C125+Новоспасский!C125</f>
        <v>0</v>
      </c>
      <c r="D125" s="108"/>
      <c r="E125" s="107">
        <f>'школа-интернат'!E125:F125+СООШ!E125+ЗООШ!E125+'ОСШ №1'!E125:F125+'ПСШ №3'!E125:F125+'Обшаровка 2'!E125:F125+Екатериновка!E125+'Приволжье 1'!E125:F125+Ильмень!E125+'Приволжье 2'!E125:F125+Кашпир!E125+Новоспасский!E125</f>
        <v>0</v>
      </c>
      <c r="F125" s="108"/>
    </row>
    <row r="126" spans="1:6" ht="40.5" customHeight="1" x14ac:dyDescent="0.25">
      <c r="A126" s="110" t="s">
        <v>102</v>
      </c>
      <c r="B126" s="4" t="s">
        <v>39</v>
      </c>
      <c r="C126" s="107">
        <f>'школа-интернат'!C126:D126+СООШ!C126+ЗООШ!C126+'ОСШ №1'!C126:D126+'ПСШ №3'!C126:D126+'Обшаровка 2'!C126:D126+Екатериновка!C126+'Приволжье 1'!C126:D126+Ильмень!C126+'Приволжье 2'!C126:D126+Кашпир!C126+Новоспасский!C126</f>
        <v>0</v>
      </c>
      <c r="D126" s="108"/>
      <c r="E126" s="107">
        <f>'школа-интернат'!E126:F126+СООШ!E126+ЗООШ!E126+'ОСШ №1'!E126:F126+'ПСШ №3'!E126:F126+'Обшаровка 2'!E126:F126+Екатериновка!E126+'Приволжье 1'!E126:F126+Ильмень!E126+'Приволжье 2'!E126:F126+Кашпир!E126+Новоспасский!E126</f>
        <v>0</v>
      </c>
      <c r="F126" s="108"/>
    </row>
    <row r="127" spans="1:6" ht="40.5" customHeight="1" x14ac:dyDescent="0.25">
      <c r="A127" s="110"/>
      <c r="B127" s="4" t="s">
        <v>23</v>
      </c>
      <c r="C127" s="107">
        <f>'школа-интернат'!C127:D127+СООШ!C127+ЗООШ!C127+'ОСШ №1'!C127:D127+'ПСШ №3'!C127:D127+'Обшаровка 2'!C127:D127+Екатериновка!C127+'Приволжье 1'!C127:D127+Ильмень!C127+'Приволжье 2'!C127:D127+Кашпир!C127+Новоспасский!C127</f>
        <v>0</v>
      </c>
      <c r="D127" s="108"/>
      <c r="E127" s="107">
        <f>'школа-интернат'!E127:F127+СООШ!E127+ЗООШ!E127+'ОСШ №1'!E127:F127+'ПСШ №3'!E127:F127+'Обшаровка 2'!E127:F127+Екатериновка!E127+'Приволжье 1'!E127:F127+Ильмень!E127+'Приволжье 2'!E127:F127+Кашпир!E127+Новоспасский!E127</f>
        <v>0</v>
      </c>
      <c r="F127" s="108"/>
    </row>
    <row r="128" spans="1:6" ht="42.75" customHeight="1" x14ac:dyDescent="0.25">
      <c r="A128" s="110" t="s">
        <v>103</v>
      </c>
      <c r="B128" s="4" t="s">
        <v>39</v>
      </c>
      <c r="C128" s="107">
        <f>'школа-интернат'!C128:D128+СООШ!C128+ЗООШ!C128+'ОСШ №1'!C128:D128+'ПСШ №3'!C128:D128+'Обшаровка 2'!C128:D128+Екатериновка!C128+'Приволжье 1'!C128:D128+Ильмень!C128+'Приволжье 2'!C128:D128+Кашпир!C128+Новоспасский!C128</f>
        <v>0</v>
      </c>
      <c r="D128" s="108"/>
      <c r="E128" s="107">
        <f>'школа-интернат'!E128:F128+СООШ!E128+ЗООШ!E128+'ОСШ №1'!E128:F128+'ПСШ №3'!E128:F128+'Обшаровка 2'!E128:F128+Екатериновка!E128+'Приволжье 1'!E128:F128+Ильмень!E128+'Приволжье 2'!E128:F128+Кашпир!E128+Новоспасский!E128</f>
        <v>0</v>
      </c>
      <c r="F128" s="108"/>
    </row>
    <row r="129" spans="1:6" ht="42.75" customHeight="1" x14ac:dyDescent="0.25">
      <c r="A129" s="110"/>
      <c r="B129" s="4" t="s">
        <v>21</v>
      </c>
      <c r="C129" s="107">
        <f>'школа-интернат'!C129:D129+СООШ!C129+ЗООШ!C129+'ОСШ №1'!C129:D129+'ПСШ №3'!C129:D129+'Обшаровка 2'!C129:D129+Екатериновка!C129+'Приволжье 1'!C129:D129+Ильмень!C129+'Приволжье 2'!C129:D129+Кашпир!C129+Новоспасский!C129</f>
        <v>0</v>
      </c>
      <c r="D129" s="108"/>
      <c r="E129" s="107">
        <f>'школа-интернат'!E129:F129+СООШ!E129+ЗООШ!E129+'ОСШ №1'!E129:F129+'ПСШ №3'!E129:F129+'Обшаровка 2'!E129:F129+Екатериновка!E129+'Приволжье 1'!E129:F129+Ильмень!E129+'Приволжье 2'!E129:F129+Кашпир!E129+Новоспасский!E129</f>
        <v>0</v>
      </c>
      <c r="F129" s="108"/>
    </row>
    <row r="130" spans="1:6" ht="74.25" customHeight="1" x14ac:dyDescent="0.25">
      <c r="A130" s="111" t="s">
        <v>104</v>
      </c>
      <c r="B130" s="4" t="s">
        <v>105</v>
      </c>
      <c r="C130" s="107">
        <f>'школа-интернат'!C130:D130+СООШ!C130+ЗООШ!C130+'ОСШ №1'!C130:D130+'ПСШ №3'!C130:D130+'Обшаровка 2'!C130:D130+Екатериновка!C130+'Приволжье 1'!C130:D130+Ильмень!C130+'Приволжье 2'!C130:D130+Кашпир!C130+Новоспасский!C130</f>
        <v>0</v>
      </c>
      <c r="D130" s="108"/>
      <c r="E130" s="107">
        <f>'школа-интернат'!E130:F130+СООШ!E130+ЗООШ!E130+'ОСШ №1'!E130:F130+'ПСШ №3'!E130:F130+'Обшаровка 2'!E130:F130+Екатериновка!E130+'Приволжье 1'!E130:F130+Ильмень!E130+'Приволжье 2'!E130:F130+Кашпир!E130+Новоспасский!E130</f>
        <v>0</v>
      </c>
      <c r="F130" s="108"/>
    </row>
    <row r="131" spans="1:6" ht="74.25" customHeight="1" x14ac:dyDescent="0.25">
      <c r="A131" s="116"/>
      <c r="B131" s="4" t="s">
        <v>106</v>
      </c>
      <c r="C131" s="107">
        <f>'школа-интернат'!C131:D131+СООШ!C131+ЗООШ!C131+'ОСШ №1'!C131:D131+'ПСШ №3'!C131:D131+'Обшаровка 2'!C131:D131+Екатериновка!C131+'Приволжье 1'!C131:D131+Ильмень!C131+'Приволжье 2'!C131:D131+Кашпир!C131+Новоспасский!C131</f>
        <v>0</v>
      </c>
      <c r="D131" s="108"/>
      <c r="E131" s="107">
        <f>'школа-интернат'!E131:F131+СООШ!E131+ЗООШ!E131+'ОСШ №1'!E131:F131+'ПСШ №3'!E131:F131+'Обшаровка 2'!E131:F131+Екатериновка!E131+'Приволжье 1'!E131:F131+Ильмень!E131+'Приволжье 2'!E131:F131+Кашпир!E131+Новоспасский!E131</f>
        <v>0</v>
      </c>
      <c r="F131" s="108"/>
    </row>
    <row r="132" spans="1:6" ht="42.75" x14ac:dyDescent="0.25">
      <c r="A132" s="116"/>
      <c r="B132" s="11" t="s">
        <v>107</v>
      </c>
      <c r="C132" s="107">
        <f>'школа-интернат'!C132:D132+СООШ!C132+ЗООШ!C132+'ОСШ №1'!C132:D132+'ПСШ №3'!C132:D132+'Обшаровка 2'!C132:D132+Екатериновка!C132+'Приволжье 1'!C132:D132+Ильмень!C132+'Приволжье 2'!C132:D132+Кашпир!C132+Новоспасский!C132</f>
        <v>0</v>
      </c>
      <c r="D132" s="108"/>
      <c r="E132" s="107">
        <f>'школа-интернат'!E132:F132+СООШ!E132+ЗООШ!E132+'ОСШ №1'!E132:F132+'ПСШ №3'!E132:F132+'Обшаровка 2'!E132:F132+Екатериновка!E132+'Приволжье 1'!E132:F132+Ильмень!E132+'Приволжье 2'!E132:F132+Кашпир!E132+Новоспасский!E132</f>
        <v>0</v>
      </c>
      <c r="F132" s="108"/>
    </row>
    <row r="133" spans="1:6" ht="71.25" x14ac:dyDescent="0.25">
      <c r="A133" s="116"/>
      <c r="B133" s="5" t="s">
        <v>108</v>
      </c>
      <c r="C133" s="107">
        <f>'школа-интернат'!C133:D133+СООШ!C133+ЗООШ!C133+'ОСШ №1'!C133:D133+'ПСШ №3'!C133:D133+'Обшаровка 2'!C133:D133+Екатериновка!C133+'Приволжье 1'!C133:D133+Ильмень!C133+'Приволжье 2'!C133:D133+Кашпир!C133+Новоспасский!C133</f>
        <v>0</v>
      </c>
      <c r="D133" s="108"/>
      <c r="E133" s="107">
        <f>'школа-интернат'!E133:F133+СООШ!E133+ЗООШ!E133+'ОСШ №1'!E133:F133+'ПСШ №3'!E133:F133+'Обшаровка 2'!E133:F133+Екатериновка!E133+'Приволжье 1'!E133:F133+Ильмень!E133+'Приволжье 2'!E133:F133+Кашпир!E133+Новоспасский!E133</f>
        <v>0</v>
      </c>
      <c r="F133" s="108"/>
    </row>
    <row r="134" spans="1:6" ht="134.25" x14ac:dyDescent="0.25">
      <c r="A134" s="116"/>
      <c r="B134" s="4" t="s">
        <v>109</v>
      </c>
      <c r="C134" s="107">
        <f>'школа-интернат'!C134:D134+СООШ!C134+ЗООШ!C134+'ОСШ №1'!C134:D134+'ПСШ №3'!C134:D134+'Обшаровка 2'!C134:D134+Екатериновка!C134+'Приволжье 1'!C134:D134+Ильмень!C134+'Приволжье 2'!C134:D134+Кашпир!C134+Новоспасский!C134</f>
        <v>0</v>
      </c>
      <c r="D134" s="108"/>
      <c r="E134" s="107">
        <f>'школа-интернат'!E134:F134+СООШ!E134+ЗООШ!E134+'ОСШ №1'!E134:F134+'ПСШ №3'!E134:F134+'Обшаровка 2'!E134:F134+Екатериновка!E134+'Приволжье 1'!E134:F134+Ильмень!E134+'Приволжье 2'!E134:F134+Кашпир!E134+Новоспасский!E134</f>
        <v>0</v>
      </c>
      <c r="F134" s="108"/>
    </row>
    <row r="135" spans="1:6" ht="134.25" x14ac:dyDescent="0.25">
      <c r="A135" s="116"/>
      <c r="B135" s="4" t="s">
        <v>110</v>
      </c>
      <c r="C135" s="107">
        <f>'школа-интернат'!C135:D135+СООШ!C135+ЗООШ!C135+'ОСШ №1'!C135:D135+'ПСШ №3'!C135:D135+'Обшаровка 2'!C135:D135+Екатериновка!C135+'Приволжье 1'!C135:D135+Ильмень!C135+'Приволжье 2'!C135:D135+Кашпир!C135+Новоспасский!C135</f>
        <v>84</v>
      </c>
      <c r="D135" s="108"/>
      <c r="E135" s="107">
        <f>'школа-интернат'!E135:F135+СООШ!E135+ЗООШ!E135+'ОСШ №1'!E135:F135+'ПСШ №3'!E135:F135+'Обшаровка 2'!E135:F135+Екатериновка!E135+'Приволжье 1'!E135:F135+Ильмень!E135+'Приволжье 2'!E135:F135+Кашпир!E135+Новоспасский!E135</f>
        <v>82</v>
      </c>
      <c r="F135" s="108"/>
    </row>
    <row r="136" spans="1:6" ht="74.25" x14ac:dyDescent="0.25">
      <c r="A136" s="116"/>
      <c r="B136" s="4" t="s">
        <v>111</v>
      </c>
      <c r="C136" s="107">
        <f>'школа-интернат'!C136:D136+СООШ!C136+ЗООШ!C136+'ОСШ №1'!C136:D136+'ПСШ №3'!C136:D136+'Обшаровка 2'!C136:D136+Екатериновка!C136+'Приволжье 1'!C136:D136+Ильмень!C136+'Приволжье 2'!C136:D136+Кашпир!C136+Новоспасский!C136</f>
        <v>0</v>
      </c>
      <c r="D136" s="108"/>
      <c r="E136" s="107">
        <f>'школа-интернат'!E136:F136+СООШ!E136+ЗООШ!E136+'ОСШ №1'!E136:F136+'ПСШ №3'!E136:F136+'Обшаровка 2'!E136:F136+Екатериновка!E136+'Приволжье 1'!E136:F136+Ильмень!E136+'Приволжье 2'!E136:F136+Кашпир!E136+Новоспасский!E136</f>
        <v>0</v>
      </c>
      <c r="F136" s="108"/>
    </row>
    <row r="137" spans="1:6" ht="74.25" x14ac:dyDescent="0.25">
      <c r="A137" s="116"/>
      <c r="B137" s="4" t="s">
        <v>112</v>
      </c>
      <c r="C137" s="107">
        <f>'школа-интернат'!C137:D137+СООШ!C137+ЗООШ!C137+'ОСШ №1'!C137:D137+'ПСШ №3'!C137:D137+'Обшаровка 2'!C137:D137+Екатериновка!C137+'Приволжье 1'!C137:D137+Ильмень!C137+'Приволжье 2'!C137:D137+Кашпир!C137+Новоспасский!C137</f>
        <v>0</v>
      </c>
      <c r="D137" s="108"/>
      <c r="E137" s="107">
        <f>'школа-интернат'!E137:F137+СООШ!E137+ЗООШ!E137+'ОСШ №1'!E137:F137+'ПСШ №3'!E137:F137+'Обшаровка 2'!E137:F137+Екатериновка!E137+'Приволжье 1'!E137:F137+Ильмень!E137+'Приволжье 2'!E137:F137+Кашпир!E137+Новоспасский!E137</f>
        <v>0</v>
      </c>
      <c r="F137" s="108"/>
    </row>
    <row r="138" spans="1:6" ht="90" x14ac:dyDescent="0.25">
      <c r="A138" s="116"/>
      <c r="B138" s="4" t="s">
        <v>113</v>
      </c>
      <c r="C138" s="107">
        <f>'школа-интернат'!C138:D138+СООШ!C138+ЗООШ!C138+'ОСШ №1'!C138:D138+'ПСШ №3'!C138:D138+'Обшаровка 2'!C138:D138+Екатериновка!C138+'Приволжье 1'!C138:D138+Ильмень!C138+'Приволжье 2'!C138:D138+Кашпир!C138+Новоспасский!C138</f>
        <v>0</v>
      </c>
      <c r="D138" s="108"/>
      <c r="E138" s="107">
        <f>'школа-интернат'!E138:F138+СООШ!E138+ЗООШ!E138+'ОСШ №1'!E138:F138+'ПСШ №3'!E138:F138+'Обшаровка 2'!E138:F138+Екатериновка!E138+'Приволжье 1'!E138:F138+Ильмень!E138+'Приволжье 2'!E138:F138+Кашпир!E138+Новоспасский!E138</f>
        <v>0</v>
      </c>
      <c r="F138" s="108"/>
    </row>
    <row r="139" spans="1:6" ht="90" x14ac:dyDescent="0.25">
      <c r="A139" s="116"/>
      <c r="B139" s="4" t="s">
        <v>114</v>
      </c>
      <c r="C139" s="107">
        <f>'школа-интернат'!C139:D139+СООШ!C139+ЗООШ!C139+'ОСШ №1'!C139:D139+'ПСШ №3'!C139:D139+'Обшаровка 2'!C139:D139+Екатериновка!C139+'Приволжье 1'!C139:D139+Ильмень!C139+'Приволжье 2'!C139:D139+Кашпир!C139+Новоспасский!C139</f>
        <v>0</v>
      </c>
      <c r="D139" s="108"/>
      <c r="E139" s="107">
        <f>'школа-интернат'!E139:F139+СООШ!E139+ЗООШ!E139+'ОСШ №1'!E139:F139+'ПСШ №3'!E139:F139+'Обшаровка 2'!E139:F139+Екатериновка!E139+'Приволжье 1'!E139:F139+Ильмень!E139+'Приволжье 2'!E139:F139+Кашпир!E139+Новоспасский!E139</f>
        <v>0</v>
      </c>
      <c r="F139" s="108"/>
    </row>
    <row r="140" spans="1:6" ht="45" x14ac:dyDescent="0.25">
      <c r="A140" s="116"/>
      <c r="B140" s="4" t="s">
        <v>115</v>
      </c>
      <c r="C140" s="107">
        <f>'школа-интернат'!C140:D140+СООШ!C140+ЗООШ!C140+'ОСШ №1'!C140:D140+'ПСШ №3'!C140:D140+'Обшаровка 2'!C140:D140+Екатериновка!C140+'Приволжье 1'!C140:D140+Ильмень!C140+'Приволжье 2'!C140:D140+Кашпир!C140+Новоспасский!C140</f>
        <v>0</v>
      </c>
      <c r="D140" s="108"/>
      <c r="E140" s="107">
        <f>'школа-интернат'!E140:F140+СООШ!E140+ЗООШ!E140+'ОСШ №1'!E140:F140+'ПСШ №3'!E140:F140+'Обшаровка 2'!E140:F140+Екатериновка!E140+'Приволжье 1'!E140:F140+Ильмень!E140+'Приволжье 2'!E140:F140+Кашпир!E140+Новоспасский!E140</f>
        <v>0</v>
      </c>
      <c r="F140" s="108"/>
    </row>
    <row r="141" spans="1:6" ht="55.5" customHeight="1" x14ac:dyDescent="0.25">
      <c r="A141" s="112"/>
      <c r="B141" s="4" t="s">
        <v>116</v>
      </c>
      <c r="C141" s="107">
        <f>'школа-интернат'!C141:D141+СООШ!C141+ЗООШ!C141+'ОСШ №1'!C141:D141+'ПСШ №3'!C141:D141+'Обшаровка 2'!C141:D141+Екатериновка!C141+'Приволжье 1'!C141:D141+Ильмень!C141+'Приволжье 2'!C141:D141+Кашпир!C141+Новоспасский!C141</f>
        <v>0</v>
      </c>
      <c r="D141" s="108"/>
      <c r="E141" s="107">
        <f>'школа-интернат'!E141:F141+СООШ!E141+ЗООШ!E141+'ОСШ №1'!E141:F141+'ПСШ №3'!E141:F141+'Обшаровка 2'!E141:F141+Екатериновка!E141+'Приволжье 1'!E141:F141+Ильмень!E141+'Приволжье 2'!E141:F141+Кашпир!E141+Новоспасский!E141</f>
        <v>0</v>
      </c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2400</v>
      </c>
      <c r="D142" s="121"/>
      <c r="E142" s="120">
        <f>SUM(E10:F131)</f>
        <v>2254</v>
      </c>
      <c r="F142" s="121"/>
    </row>
    <row r="143" spans="1:6" s="12" customFormat="1" x14ac:dyDescent="0.25">
      <c r="A143" s="13"/>
      <c r="B143" s="14"/>
      <c r="C143" s="15"/>
      <c r="D143" s="15"/>
      <c r="E143" s="15"/>
      <c r="F143" s="15"/>
    </row>
    <row r="144" spans="1:6" s="12" customFormat="1" ht="30" customHeight="1" x14ac:dyDescent="0.2">
      <c r="A144" s="13" t="s">
        <v>131</v>
      </c>
      <c r="B144" s="16"/>
      <c r="C144" s="17"/>
      <c r="D144" s="18"/>
      <c r="E144" s="117" t="s">
        <v>132</v>
      </c>
      <c r="F144" s="117"/>
    </row>
    <row r="145" spans="1:6" s="12" customFormat="1" ht="15.75" customHeight="1" x14ac:dyDescent="0.2">
      <c r="A145" s="13"/>
      <c r="B145" s="19"/>
      <c r="C145" s="20" t="s">
        <v>118</v>
      </c>
      <c r="D145" s="21"/>
      <c r="E145" s="118" t="s">
        <v>119</v>
      </c>
      <c r="F145" s="118"/>
    </row>
    <row r="146" spans="1:6" x14ac:dyDescent="0.25">
      <c r="A146" s="13" t="s">
        <v>120</v>
      </c>
      <c r="B146" s="23"/>
      <c r="C146" s="15"/>
      <c r="D146" s="15"/>
      <c r="E146" s="15"/>
      <c r="F146" s="15"/>
    </row>
    <row r="147" spans="1:6" x14ac:dyDescent="0.25">
      <c r="A147" s="13"/>
      <c r="B147" s="14"/>
      <c r="C147" s="15"/>
      <c r="D147" s="15"/>
      <c r="E147" s="15"/>
      <c r="F147" s="15"/>
    </row>
    <row r="148" spans="1:6" x14ac:dyDescent="0.25">
      <c r="A148" s="13"/>
      <c r="B148" s="14"/>
      <c r="C148" s="15"/>
      <c r="D148" s="15"/>
      <c r="E148" s="15"/>
      <c r="F148" s="15"/>
    </row>
    <row r="149" spans="1:6" ht="30" customHeight="1" x14ac:dyDescent="0.25">
      <c r="A149" s="13" t="s">
        <v>121</v>
      </c>
      <c r="B149" s="16"/>
      <c r="C149" s="17"/>
      <c r="D149" s="18"/>
      <c r="E149" s="117" t="s">
        <v>133</v>
      </c>
      <c r="F149" s="117"/>
    </row>
    <row r="150" spans="1:6" ht="15" customHeight="1" x14ac:dyDescent="0.25">
      <c r="B150" s="19"/>
      <c r="C150" s="20" t="s">
        <v>118</v>
      </c>
      <c r="D150" s="21"/>
      <c r="E150" s="118" t="s">
        <v>119</v>
      </c>
      <c r="F150" s="118"/>
    </row>
    <row r="152" spans="1:6" ht="30" customHeight="1" x14ac:dyDescent="0.25"/>
    <row r="154" spans="1:6" ht="30" customHeight="1" x14ac:dyDescent="0.25"/>
    <row r="156" spans="1:6" ht="30" customHeight="1" x14ac:dyDescent="0.25"/>
    <row r="160" spans="1:6" ht="30" customHeight="1" x14ac:dyDescent="0.25"/>
    <row r="162" ht="30" customHeight="1" x14ac:dyDescent="0.25"/>
  </sheetData>
  <mergeCells count="309">
    <mergeCell ref="E144:F144"/>
    <mergeCell ref="E145:F145"/>
    <mergeCell ref="E149:F149"/>
    <mergeCell ref="E150:F150"/>
    <mergeCell ref="C141:D141"/>
    <mergeCell ref="E141:F141"/>
    <mergeCell ref="A142:B142"/>
    <mergeCell ref="C142:D142"/>
    <mergeCell ref="E142:F142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1:F1"/>
    <mergeCell ref="A2:F2"/>
    <mergeCell ref="A3:F3"/>
    <mergeCell ref="A5:B7"/>
    <mergeCell ref="C5:F5"/>
    <mergeCell ref="C6:F6"/>
    <mergeCell ref="C7:D7"/>
    <mergeCell ref="E7:F7"/>
    <mergeCell ref="A8:F8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view="pageBreakPreview" topLeftCell="A88" zoomScaleSheetLayoutView="100" workbookViewId="0">
      <selection activeCell="E94" sqref="E94:F94"/>
    </sheetView>
  </sheetViews>
  <sheetFormatPr defaultColWidth="9.140625"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32.25" customHeight="1" x14ac:dyDescent="0.25">
      <c r="A2" s="97" t="s">
        <v>153</v>
      </c>
      <c r="B2" s="97"/>
      <c r="C2" s="97"/>
      <c r="D2" s="97"/>
      <c r="E2" s="97"/>
      <c r="F2" s="97"/>
    </row>
    <row r="3" spans="1:6" ht="32.25" customHeight="1" x14ac:dyDescent="0.25">
      <c r="A3" s="98" t="s">
        <v>122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/>
      <c r="D10" s="108"/>
      <c r="E10" s="107"/>
      <c r="F10" s="108"/>
    </row>
    <row r="11" spans="1:6" ht="33" customHeight="1" x14ac:dyDescent="0.25">
      <c r="A11" s="106"/>
      <c r="B11" s="4" t="s">
        <v>10</v>
      </c>
      <c r="C11" s="107">
        <v>4</v>
      </c>
      <c r="D11" s="108"/>
      <c r="E11" s="107">
        <v>1</v>
      </c>
      <c r="F11" s="108"/>
    </row>
    <row r="12" spans="1:6" ht="45" x14ac:dyDescent="0.25">
      <c r="A12" s="106"/>
      <c r="B12" s="4" t="s">
        <v>11</v>
      </c>
      <c r="C12" s="107"/>
      <c r="D12" s="108"/>
      <c r="E12" s="107"/>
      <c r="F12" s="108"/>
    </row>
    <row r="13" spans="1:6" ht="64.5" customHeight="1" x14ac:dyDescent="0.25">
      <c r="A13" s="106"/>
      <c r="B13" s="4" t="s">
        <v>12</v>
      </c>
      <c r="C13" s="107"/>
      <c r="D13" s="108"/>
      <c r="E13" s="107"/>
      <c r="F13" s="108"/>
    </row>
    <row r="14" spans="1:6" ht="33" customHeight="1" x14ac:dyDescent="0.25">
      <c r="A14" s="106"/>
      <c r="B14" s="4" t="s">
        <v>13</v>
      </c>
      <c r="C14" s="107"/>
      <c r="D14" s="108"/>
      <c r="E14" s="107"/>
      <c r="F14" s="108"/>
    </row>
    <row r="15" spans="1:6" ht="30" x14ac:dyDescent="0.25">
      <c r="A15" s="106"/>
      <c r="B15" s="4" t="s">
        <v>14</v>
      </c>
      <c r="C15" s="107">
        <v>39</v>
      </c>
      <c r="D15" s="108"/>
      <c r="E15" s="107">
        <v>29</v>
      </c>
      <c r="F15" s="108"/>
    </row>
    <row r="16" spans="1:6" ht="45" x14ac:dyDescent="0.25">
      <c r="A16" s="106"/>
      <c r="B16" s="4" t="s">
        <v>15</v>
      </c>
      <c r="C16" s="107"/>
      <c r="D16" s="108"/>
      <c r="E16" s="107"/>
      <c r="F16" s="108"/>
    </row>
    <row r="17" spans="1:6" ht="60" x14ac:dyDescent="0.25">
      <c r="A17" s="106"/>
      <c r="B17" s="4" t="s">
        <v>16</v>
      </c>
      <c r="C17" s="107"/>
      <c r="D17" s="108"/>
      <c r="E17" s="107"/>
      <c r="F17" s="108"/>
    </row>
    <row r="18" spans="1:6" ht="33" customHeight="1" x14ac:dyDescent="0.25">
      <c r="A18" s="106"/>
      <c r="B18" s="4" t="s">
        <v>17</v>
      </c>
      <c r="C18" s="107"/>
      <c r="D18" s="108"/>
      <c r="E18" s="107"/>
      <c r="F18" s="108"/>
    </row>
    <row r="19" spans="1:6" ht="33" customHeight="1" x14ac:dyDescent="0.25">
      <c r="A19" s="106"/>
      <c r="B19" s="4" t="s">
        <v>18</v>
      </c>
      <c r="C19" s="107"/>
      <c r="D19" s="108"/>
      <c r="E19" s="107"/>
      <c r="F19" s="108"/>
    </row>
    <row r="20" spans="1:6" ht="42" customHeight="1" x14ac:dyDescent="0.25">
      <c r="A20" s="106" t="s">
        <v>19</v>
      </c>
      <c r="B20" s="4" t="s">
        <v>20</v>
      </c>
      <c r="C20" s="107"/>
      <c r="D20" s="108"/>
      <c r="E20" s="107"/>
      <c r="F20" s="108"/>
    </row>
    <row r="21" spans="1:6" ht="42" customHeight="1" x14ac:dyDescent="0.25">
      <c r="A21" s="106"/>
      <c r="B21" s="4" t="s">
        <v>21</v>
      </c>
      <c r="C21" s="107"/>
      <c r="D21" s="108"/>
      <c r="E21" s="107"/>
      <c r="F21" s="108"/>
    </row>
    <row r="22" spans="1:6" ht="40.5" customHeight="1" x14ac:dyDescent="0.25">
      <c r="A22" s="106" t="s">
        <v>22</v>
      </c>
      <c r="B22" s="4" t="s">
        <v>20</v>
      </c>
      <c r="C22" s="107"/>
      <c r="D22" s="108"/>
      <c r="E22" s="107"/>
      <c r="F22" s="108"/>
    </row>
    <row r="23" spans="1:6" ht="40.5" customHeight="1" x14ac:dyDescent="0.25">
      <c r="A23" s="106"/>
      <c r="B23" s="4" t="s">
        <v>23</v>
      </c>
      <c r="C23" s="107"/>
      <c r="D23" s="108"/>
      <c r="E23" s="107"/>
      <c r="F23" s="108"/>
    </row>
    <row r="24" spans="1:6" ht="30" customHeight="1" x14ac:dyDescent="0.25">
      <c r="A24" s="109" t="s">
        <v>24</v>
      </c>
      <c r="B24" s="4" t="s">
        <v>20</v>
      </c>
      <c r="C24" s="107"/>
      <c r="D24" s="108"/>
      <c r="E24" s="107"/>
      <c r="F24" s="108"/>
    </row>
    <row r="25" spans="1:6" ht="30" x14ac:dyDescent="0.25">
      <c r="A25" s="109"/>
      <c r="B25" s="4" t="s">
        <v>23</v>
      </c>
      <c r="C25" s="107"/>
      <c r="D25" s="108"/>
      <c r="E25" s="107"/>
      <c r="F25" s="108"/>
    </row>
    <row r="26" spans="1:6" ht="57" x14ac:dyDescent="0.25">
      <c r="A26" s="109"/>
      <c r="B26" s="5" t="s">
        <v>25</v>
      </c>
      <c r="C26" s="107"/>
      <c r="D26" s="108"/>
      <c r="E26" s="107"/>
      <c r="F26" s="108"/>
    </row>
    <row r="27" spans="1:6" ht="30" x14ac:dyDescent="0.25">
      <c r="A27" s="109"/>
      <c r="B27" s="4" t="s">
        <v>17</v>
      </c>
      <c r="C27" s="107"/>
      <c r="D27" s="108"/>
      <c r="E27" s="107"/>
      <c r="F27" s="108"/>
    </row>
    <row r="28" spans="1:6" ht="30" x14ac:dyDescent="0.25">
      <c r="A28" s="109"/>
      <c r="B28" s="4" t="s">
        <v>18</v>
      </c>
      <c r="C28" s="107"/>
      <c r="D28" s="108"/>
      <c r="E28" s="107"/>
      <c r="F28" s="108"/>
    </row>
    <row r="29" spans="1:6" ht="76.5" customHeight="1" x14ac:dyDescent="0.25">
      <c r="A29" s="106" t="s">
        <v>26</v>
      </c>
      <c r="B29" s="4" t="s">
        <v>20</v>
      </c>
      <c r="C29" s="107"/>
      <c r="D29" s="108"/>
      <c r="E29" s="107"/>
      <c r="F29" s="108"/>
    </row>
    <row r="30" spans="1:6" ht="58.15" customHeight="1" x14ac:dyDescent="0.25">
      <c r="A30" s="106"/>
      <c r="B30" s="4" t="s">
        <v>23</v>
      </c>
      <c r="C30" s="107"/>
      <c r="D30" s="108"/>
      <c r="E30" s="107"/>
      <c r="F30" s="108"/>
    </row>
    <row r="31" spans="1:6" ht="60" customHeight="1" x14ac:dyDescent="0.25">
      <c r="A31" s="106" t="s">
        <v>27</v>
      </c>
      <c r="B31" s="4" t="s">
        <v>28</v>
      </c>
      <c r="C31" s="107"/>
      <c r="D31" s="108"/>
      <c r="E31" s="107"/>
      <c r="F31" s="108"/>
    </row>
    <row r="32" spans="1:6" ht="60" customHeight="1" x14ac:dyDescent="0.25">
      <c r="A32" s="106"/>
      <c r="B32" s="4" t="s">
        <v>21</v>
      </c>
      <c r="C32" s="107"/>
      <c r="D32" s="108"/>
      <c r="E32" s="107"/>
      <c r="F32" s="108"/>
    </row>
    <row r="33" spans="1:6" ht="30" customHeight="1" x14ac:dyDescent="0.25">
      <c r="A33" s="106" t="s">
        <v>29</v>
      </c>
      <c r="B33" s="4" t="s">
        <v>30</v>
      </c>
      <c r="C33" s="107"/>
      <c r="D33" s="108"/>
      <c r="E33" s="107"/>
      <c r="F33" s="108"/>
    </row>
    <row r="34" spans="1:6" ht="30" x14ac:dyDescent="0.25">
      <c r="A34" s="106"/>
      <c r="B34" s="4" t="s">
        <v>31</v>
      </c>
      <c r="C34" s="107">
        <v>21</v>
      </c>
      <c r="D34" s="108"/>
      <c r="E34" s="107">
        <v>16</v>
      </c>
      <c r="F34" s="108"/>
    </row>
    <row r="35" spans="1:6" ht="60" x14ac:dyDescent="0.25">
      <c r="A35" s="106"/>
      <c r="B35" s="4" t="s">
        <v>32</v>
      </c>
      <c r="C35" s="107"/>
      <c r="D35" s="108"/>
      <c r="E35" s="107"/>
      <c r="F35" s="108"/>
    </row>
    <row r="36" spans="1:6" ht="60" x14ac:dyDescent="0.25">
      <c r="A36" s="106"/>
      <c r="B36" s="4" t="s">
        <v>33</v>
      </c>
      <c r="C36" s="107"/>
      <c r="D36" s="108"/>
      <c r="E36" s="107"/>
      <c r="F36" s="108"/>
    </row>
    <row r="37" spans="1:6" x14ac:dyDescent="0.25">
      <c r="A37" s="106"/>
      <c r="B37" s="6"/>
      <c r="C37" s="107"/>
      <c r="D37" s="108"/>
      <c r="E37" s="107"/>
      <c r="F37" s="108"/>
    </row>
    <row r="38" spans="1:6" x14ac:dyDescent="0.25">
      <c r="A38" s="106"/>
      <c r="B38" s="6"/>
      <c r="C38" s="107"/>
      <c r="D38" s="108"/>
      <c r="E38" s="107"/>
      <c r="F38" s="108"/>
    </row>
    <row r="39" spans="1:6" ht="30" x14ac:dyDescent="0.25">
      <c r="A39" s="106"/>
      <c r="B39" s="4" t="s">
        <v>34</v>
      </c>
      <c r="C39" s="107"/>
      <c r="D39" s="108"/>
      <c r="E39" s="107"/>
      <c r="F39" s="108"/>
    </row>
    <row r="40" spans="1:6" ht="30" x14ac:dyDescent="0.25">
      <c r="A40" s="106"/>
      <c r="B40" s="4" t="s">
        <v>35</v>
      </c>
      <c r="C40" s="107"/>
      <c r="D40" s="108"/>
      <c r="E40" s="107"/>
      <c r="F40" s="108"/>
    </row>
    <row r="41" spans="1:6" ht="47.25" customHeight="1" x14ac:dyDescent="0.25">
      <c r="A41" s="110" t="s">
        <v>36</v>
      </c>
      <c r="B41" s="4" t="s">
        <v>37</v>
      </c>
      <c r="C41" s="107"/>
      <c r="D41" s="108"/>
      <c r="E41" s="107"/>
      <c r="F41" s="108"/>
    </row>
    <row r="42" spans="1:6" ht="47.25" customHeight="1" x14ac:dyDescent="0.25">
      <c r="A42" s="110"/>
      <c r="B42" s="4" t="s">
        <v>23</v>
      </c>
      <c r="C42" s="107"/>
      <c r="D42" s="108"/>
      <c r="E42" s="107"/>
      <c r="F42" s="108"/>
    </row>
    <row r="43" spans="1:6" ht="46.5" customHeight="1" x14ac:dyDescent="0.25">
      <c r="A43" s="110" t="s">
        <v>38</v>
      </c>
      <c r="B43" s="4" t="s">
        <v>39</v>
      </c>
      <c r="C43" s="107"/>
      <c r="D43" s="108"/>
      <c r="E43" s="107"/>
      <c r="F43" s="108"/>
    </row>
    <row r="44" spans="1:6" ht="46.5" customHeight="1" x14ac:dyDescent="0.25">
      <c r="A44" s="110"/>
      <c r="B44" s="4" t="s">
        <v>23</v>
      </c>
      <c r="C44" s="107">
        <v>0</v>
      </c>
      <c r="D44" s="108"/>
      <c r="E44" s="107">
        <v>1</v>
      </c>
      <c r="F44" s="108"/>
    </row>
    <row r="45" spans="1:6" ht="34.5" customHeight="1" x14ac:dyDescent="0.25">
      <c r="A45" s="106" t="s">
        <v>40</v>
      </c>
      <c r="B45" s="4" t="s">
        <v>41</v>
      </c>
      <c r="C45" s="107"/>
      <c r="D45" s="108"/>
      <c r="E45" s="107"/>
      <c r="F45" s="108"/>
    </row>
    <row r="46" spans="1:6" ht="34.5" customHeight="1" x14ac:dyDescent="0.25">
      <c r="A46" s="106"/>
      <c r="B46" s="4" t="s">
        <v>42</v>
      </c>
      <c r="C46" s="107">
        <v>13</v>
      </c>
      <c r="D46" s="108"/>
      <c r="E46" s="107">
        <v>18</v>
      </c>
      <c r="F46" s="108"/>
    </row>
    <row r="47" spans="1:6" ht="34.5" customHeight="1" x14ac:dyDescent="0.25">
      <c r="A47" s="106"/>
      <c r="B47" s="4" t="s">
        <v>43</v>
      </c>
      <c r="C47" s="107"/>
      <c r="D47" s="108"/>
      <c r="E47" s="107"/>
      <c r="F47" s="108"/>
    </row>
    <row r="48" spans="1:6" ht="34.5" customHeight="1" x14ac:dyDescent="0.25">
      <c r="A48" s="106"/>
      <c r="B48" s="4" t="s">
        <v>44</v>
      </c>
      <c r="C48" s="107">
        <v>17</v>
      </c>
      <c r="D48" s="108"/>
      <c r="E48" s="107">
        <v>13</v>
      </c>
      <c r="F48" s="108"/>
    </row>
    <row r="49" spans="1:6" ht="34.5" customHeight="1" x14ac:dyDescent="0.25">
      <c r="A49" s="106"/>
      <c r="B49" s="4" t="s">
        <v>45</v>
      </c>
      <c r="C49" s="107"/>
      <c r="D49" s="108"/>
      <c r="E49" s="107"/>
      <c r="F49" s="108"/>
    </row>
    <row r="50" spans="1:6" ht="34.5" customHeight="1" x14ac:dyDescent="0.25">
      <c r="A50" s="106"/>
      <c r="B50" s="4" t="s">
        <v>46</v>
      </c>
      <c r="C50" s="107">
        <v>20</v>
      </c>
      <c r="D50" s="108"/>
      <c r="E50" s="107">
        <v>16</v>
      </c>
      <c r="F50" s="108"/>
    </row>
    <row r="51" spans="1:6" ht="34.5" customHeight="1" x14ac:dyDescent="0.25">
      <c r="A51" s="106"/>
      <c r="B51" s="4" t="s">
        <v>47</v>
      </c>
      <c r="C51" s="107"/>
      <c r="D51" s="108"/>
      <c r="E51" s="107"/>
      <c r="F51" s="108"/>
    </row>
    <row r="52" spans="1:6" ht="34.5" customHeight="1" x14ac:dyDescent="0.25">
      <c r="A52" s="106"/>
      <c r="B52" s="4" t="s">
        <v>48</v>
      </c>
      <c r="C52" s="107">
        <v>31</v>
      </c>
      <c r="D52" s="108"/>
      <c r="E52" s="107">
        <v>38</v>
      </c>
      <c r="F52" s="108"/>
    </row>
    <row r="53" spans="1:6" ht="34.5" customHeight="1" x14ac:dyDescent="0.25">
      <c r="A53" s="106"/>
      <c r="B53" s="4" t="s">
        <v>49</v>
      </c>
      <c r="C53" s="107"/>
      <c r="D53" s="108"/>
      <c r="E53" s="107"/>
      <c r="F53" s="108"/>
    </row>
    <row r="54" spans="1:6" ht="34.5" customHeight="1" x14ac:dyDescent="0.25">
      <c r="A54" s="106"/>
      <c r="B54" s="4" t="s">
        <v>35</v>
      </c>
      <c r="C54" s="107"/>
      <c r="D54" s="108"/>
      <c r="E54" s="107"/>
      <c r="F54" s="108"/>
    </row>
    <row r="55" spans="1:6" ht="44.25" customHeight="1" x14ac:dyDescent="0.25">
      <c r="A55" s="106" t="s">
        <v>50</v>
      </c>
      <c r="B55" s="4" t="s">
        <v>51</v>
      </c>
      <c r="C55" s="107"/>
      <c r="D55" s="108"/>
      <c r="E55" s="107"/>
      <c r="F55" s="108"/>
    </row>
    <row r="56" spans="1:6" ht="44.25" customHeight="1" x14ac:dyDescent="0.25">
      <c r="A56" s="106"/>
      <c r="B56" s="4" t="s">
        <v>31</v>
      </c>
      <c r="C56" s="107"/>
      <c r="D56" s="108"/>
      <c r="E56" s="107"/>
      <c r="F56" s="108"/>
    </row>
    <row r="57" spans="1:6" ht="42.75" customHeight="1" x14ac:dyDescent="0.25">
      <c r="A57" s="106" t="s">
        <v>52</v>
      </c>
      <c r="B57" s="4" t="s">
        <v>51</v>
      </c>
      <c r="C57" s="107"/>
      <c r="D57" s="108"/>
      <c r="E57" s="107"/>
      <c r="F57" s="108"/>
    </row>
    <row r="58" spans="1:6" ht="42.75" customHeight="1" x14ac:dyDescent="0.25">
      <c r="A58" s="106"/>
      <c r="B58" s="4" t="s">
        <v>31</v>
      </c>
      <c r="C58" s="107"/>
      <c r="D58" s="108"/>
      <c r="E58" s="107"/>
      <c r="F58" s="108"/>
    </row>
    <row r="59" spans="1:6" ht="45" customHeight="1" x14ac:dyDescent="0.25">
      <c r="A59" s="106" t="s">
        <v>53</v>
      </c>
      <c r="B59" s="4" t="s">
        <v>41</v>
      </c>
      <c r="C59" s="107"/>
      <c r="D59" s="108"/>
      <c r="E59" s="107"/>
      <c r="F59" s="108"/>
    </row>
    <row r="60" spans="1:6" ht="45" x14ac:dyDescent="0.25">
      <c r="A60" s="106"/>
      <c r="B60" s="4" t="s">
        <v>54</v>
      </c>
      <c r="C60" s="107"/>
      <c r="D60" s="108"/>
      <c r="E60" s="107"/>
      <c r="F60" s="108"/>
    </row>
    <row r="61" spans="1:6" ht="48.75" customHeight="1" x14ac:dyDescent="0.25">
      <c r="A61" s="106"/>
      <c r="B61" s="4" t="s">
        <v>55</v>
      </c>
      <c r="C61" s="107"/>
      <c r="D61" s="108"/>
      <c r="E61" s="107"/>
      <c r="F61" s="108"/>
    </row>
    <row r="62" spans="1:6" ht="60" x14ac:dyDescent="0.25">
      <c r="A62" s="106"/>
      <c r="B62" s="4" t="s">
        <v>56</v>
      </c>
      <c r="C62" s="107"/>
      <c r="D62" s="108"/>
      <c r="E62" s="107"/>
      <c r="F62" s="108"/>
    </row>
    <row r="63" spans="1:6" ht="39" customHeight="1" x14ac:dyDescent="0.25">
      <c r="A63" s="106"/>
      <c r="B63" s="4" t="s">
        <v>57</v>
      </c>
      <c r="C63" s="107"/>
      <c r="D63" s="108"/>
      <c r="E63" s="107"/>
      <c r="F63" s="108"/>
    </row>
    <row r="64" spans="1:6" ht="45" x14ac:dyDescent="0.25">
      <c r="A64" s="106"/>
      <c r="B64" s="4" t="s">
        <v>58</v>
      </c>
      <c r="C64" s="107"/>
      <c r="D64" s="108"/>
      <c r="E64" s="107"/>
      <c r="F64" s="108"/>
    </row>
    <row r="65" spans="1:6" ht="48.75" customHeight="1" x14ac:dyDescent="0.25">
      <c r="A65" s="106"/>
      <c r="B65" s="4" t="s">
        <v>59</v>
      </c>
      <c r="C65" s="107"/>
      <c r="D65" s="108"/>
      <c r="E65" s="107"/>
      <c r="F65" s="108"/>
    </row>
    <row r="66" spans="1:6" ht="66.75" customHeight="1" x14ac:dyDescent="0.25">
      <c r="A66" s="106"/>
      <c r="B66" s="4" t="s">
        <v>60</v>
      </c>
      <c r="C66" s="107"/>
      <c r="D66" s="108"/>
      <c r="E66" s="107"/>
      <c r="F66" s="108"/>
    </row>
    <row r="67" spans="1:6" ht="45" x14ac:dyDescent="0.25">
      <c r="A67" s="106"/>
      <c r="B67" s="4" t="s">
        <v>61</v>
      </c>
      <c r="C67" s="107"/>
      <c r="D67" s="108"/>
      <c r="E67" s="107"/>
      <c r="F67" s="108"/>
    </row>
    <row r="68" spans="1:6" ht="45" x14ac:dyDescent="0.25">
      <c r="A68" s="106"/>
      <c r="B68" s="4" t="s">
        <v>62</v>
      </c>
      <c r="C68" s="107"/>
      <c r="D68" s="108"/>
      <c r="E68" s="107"/>
      <c r="F68" s="108"/>
    </row>
    <row r="69" spans="1:6" ht="48.75" customHeight="1" x14ac:dyDescent="0.25">
      <c r="A69" s="106"/>
      <c r="B69" s="4" t="s">
        <v>63</v>
      </c>
      <c r="C69" s="107"/>
      <c r="D69" s="108"/>
      <c r="E69" s="107"/>
      <c r="F69" s="108"/>
    </row>
    <row r="70" spans="1:6" ht="60" x14ac:dyDescent="0.25">
      <c r="A70" s="106"/>
      <c r="B70" s="4" t="s">
        <v>64</v>
      </c>
      <c r="C70" s="107"/>
      <c r="D70" s="108"/>
      <c r="E70" s="107"/>
      <c r="F70" s="108"/>
    </row>
    <row r="71" spans="1:6" ht="45" x14ac:dyDescent="0.25">
      <c r="A71" s="106"/>
      <c r="B71" s="4" t="s">
        <v>65</v>
      </c>
      <c r="C71" s="107"/>
      <c r="D71" s="108"/>
      <c r="E71" s="107"/>
      <c r="F71" s="108"/>
    </row>
    <row r="72" spans="1:6" ht="45" x14ac:dyDescent="0.25">
      <c r="A72" s="106"/>
      <c r="B72" s="4" t="s">
        <v>47</v>
      </c>
      <c r="C72" s="107"/>
      <c r="D72" s="108"/>
      <c r="E72" s="107"/>
      <c r="F72" s="108"/>
    </row>
    <row r="73" spans="1:6" ht="48.75" customHeight="1" x14ac:dyDescent="0.25">
      <c r="A73" s="106"/>
      <c r="B73" s="4" t="s">
        <v>48</v>
      </c>
      <c r="C73" s="107"/>
      <c r="D73" s="108"/>
      <c r="E73" s="107"/>
      <c r="F73" s="108"/>
    </row>
    <row r="74" spans="1:6" ht="48.75" customHeight="1" x14ac:dyDescent="0.25">
      <c r="A74" s="106"/>
      <c r="B74" s="4" t="s">
        <v>66</v>
      </c>
      <c r="C74" s="107"/>
      <c r="D74" s="108"/>
      <c r="E74" s="107"/>
      <c r="F74" s="108"/>
    </row>
    <row r="75" spans="1:6" ht="58.5" x14ac:dyDescent="0.25">
      <c r="A75" s="106"/>
      <c r="B75" s="7" t="s">
        <v>67</v>
      </c>
      <c r="C75" s="107"/>
      <c r="D75" s="108"/>
      <c r="E75" s="107"/>
      <c r="F75" s="108"/>
    </row>
    <row r="76" spans="1:6" ht="60" x14ac:dyDescent="0.25">
      <c r="A76" s="106"/>
      <c r="B76" s="4" t="s">
        <v>68</v>
      </c>
      <c r="C76" s="107"/>
      <c r="D76" s="108"/>
      <c r="E76" s="107"/>
      <c r="F76" s="108"/>
    </row>
    <row r="77" spans="1:6" ht="45" x14ac:dyDescent="0.25">
      <c r="A77" s="106"/>
      <c r="B77" s="4" t="s">
        <v>69</v>
      </c>
      <c r="C77" s="107"/>
      <c r="D77" s="108"/>
      <c r="E77" s="107"/>
      <c r="F77" s="108"/>
    </row>
    <row r="78" spans="1:6" ht="45" x14ac:dyDescent="0.25">
      <c r="A78" s="106"/>
      <c r="B78" s="4" t="s">
        <v>70</v>
      </c>
      <c r="C78" s="107"/>
      <c r="D78" s="108"/>
      <c r="E78" s="107"/>
      <c r="F78" s="108"/>
    </row>
    <row r="79" spans="1:6" ht="40.9" customHeight="1" x14ac:dyDescent="0.25">
      <c r="A79" s="106" t="s">
        <v>71</v>
      </c>
      <c r="B79" s="4" t="s">
        <v>41</v>
      </c>
      <c r="C79" s="107"/>
      <c r="D79" s="108"/>
      <c r="E79" s="107"/>
      <c r="F79" s="108"/>
    </row>
    <row r="80" spans="1:6" ht="40.9" customHeight="1" x14ac:dyDescent="0.25">
      <c r="A80" s="106"/>
      <c r="B80" s="4" t="s">
        <v>57</v>
      </c>
      <c r="C80" s="107"/>
      <c r="D80" s="108"/>
      <c r="E80" s="107"/>
      <c r="F80" s="108"/>
    </row>
    <row r="81" spans="1:6" ht="40.9" customHeight="1" x14ac:dyDescent="0.25">
      <c r="A81" s="106"/>
      <c r="B81" s="4" t="s">
        <v>61</v>
      </c>
      <c r="C81" s="107"/>
      <c r="D81" s="108"/>
      <c r="E81" s="107"/>
      <c r="F81" s="108"/>
    </row>
    <row r="82" spans="1:6" ht="40.9" customHeight="1" x14ac:dyDescent="0.25">
      <c r="A82" s="106"/>
      <c r="B82" s="4" t="s">
        <v>47</v>
      </c>
      <c r="C82" s="107"/>
      <c r="D82" s="108"/>
      <c r="E82" s="107"/>
      <c r="F82" s="108"/>
    </row>
    <row r="83" spans="1:6" ht="71.25" customHeight="1" x14ac:dyDescent="0.25">
      <c r="A83" s="106" t="s">
        <v>72</v>
      </c>
      <c r="B83" s="4" t="s">
        <v>30</v>
      </c>
      <c r="C83" s="107"/>
      <c r="D83" s="108"/>
      <c r="E83" s="107"/>
      <c r="F83" s="108"/>
    </row>
    <row r="84" spans="1:6" ht="60" customHeight="1" x14ac:dyDescent="0.25">
      <c r="A84" s="106"/>
      <c r="B84" s="4" t="s">
        <v>31</v>
      </c>
      <c r="C84" s="107"/>
      <c r="D84" s="108"/>
      <c r="E84" s="107"/>
      <c r="F84" s="108"/>
    </row>
    <row r="85" spans="1:6" ht="58.15" customHeight="1" x14ac:dyDescent="0.25">
      <c r="A85" s="106" t="s">
        <v>73</v>
      </c>
      <c r="B85" s="4" t="s">
        <v>51</v>
      </c>
      <c r="C85" s="107"/>
      <c r="D85" s="108"/>
      <c r="E85" s="107"/>
      <c r="F85" s="108"/>
    </row>
    <row r="86" spans="1:6" ht="58.15" customHeight="1" x14ac:dyDescent="0.25">
      <c r="A86" s="106"/>
      <c r="B86" s="4" t="s">
        <v>31</v>
      </c>
      <c r="C86" s="107"/>
      <c r="D86" s="108"/>
      <c r="E86" s="107"/>
      <c r="F86" s="108"/>
    </row>
    <row r="87" spans="1:6" ht="30" customHeight="1" x14ac:dyDescent="0.25">
      <c r="A87" s="106" t="s">
        <v>74</v>
      </c>
      <c r="B87" s="4" t="s">
        <v>75</v>
      </c>
      <c r="C87" s="107"/>
      <c r="D87" s="108"/>
      <c r="E87" s="107"/>
      <c r="F87" s="108"/>
    </row>
    <row r="88" spans="1:6" ht="30" x14ac:dyDescent="0.25">
      <c r="A88" s="106"/>
      <c r="B88" s="4" t="s">
        <v>76</v>
      </c>
      <c r="C88" s="107"/>
      <c r="D88" s="108"/>
      <c r="E88" s="107"/>
      <c r="F88" s="108"/>
    </row>
    <row r="89" spans="1:6" ht="30" x14ac:dyDescent="0.25">
      <c r="A89" s="106"/>
      <c r="B89" s="4" t="s">
        <v>51</v>
      </c>
      <c r="C89" s="107"/>
      <c r="D89" s="108"/>
      <c r="E89" s="107"/>
      <c r="F89" s="108"/>
    </row>
    <row r="90" spans="1:6" ht="30" x14ac:dyDescent="0.25">
      <c r="A90" s="106"/>
      <c r="B90" s="4" t="s">
        <v>31</v>
      </c>
      <c r="C90" s="107">
        <v>3</v>
      </c>
      <c r="D90" s="108"/>
      <c r="E90" s="107">
        <v>7</v>
      </c>
      <c r="F90" s="108"/>
    </row>
    <row r="91" spans="1:6" ht="30" x14ac:dyDescent="0.25">
      <c r="A91" s="106"/>
      <c r="B91" s="4" t="s">
        <v>34</v>
      </c>
      <c r="C91" s="107"/>
      <c r="D91" s="108"/>
      <c r="E91" s="107"/>
      <c r="F91" s="108"/>
    </row>
    <row r="92" spans="1:6" ht="30" x14ac:dyDescent="0.25">
      <c r="A92" s="106"/>
      <c r="B92" s="4" t="s">
        <v>35</v>
      </c>
      <c r="C92" s="107"/>
      <c r="D92" s="108"/>
      <c r="E92" s="107"/>
      <c r="F92" s="108"/>
    </row>
    <row r="93" spans="1:6" ht="43.5" customHeight="1" x14ac:dyDescent="0.25">
      <c r="A93" s="110" t="s">
        <v>77</v>
      </c>
      <c r="B93" s="4" t="s">
        <v>39</v>
      </c>
      <c r="C93" s="107"/>
      <c r="D93" s="108"/>
      <c r="E93" s="107"/>
      <c r="F93" s="108"/>
    </row>
    <row r="94" spans="1:6" ht="40.15" customHeight="1" x14ac:dyDescent="0.25">
      <c r="A94" s="110"/>
      <c r="B94" s="4" t="s">
        <v>21</v>
      </c>
      <c r="C94" s="107"/>
      <c r="D94" s="108"/>
      <c r="E94" s="107"/>
      <c r="F94" s="108"/>
    </row>
    <row r="95" spans="1:6" ht="39" customHeight="1" x14ac:dyDescent="0.25">
      <c r="A95" s="110" t="s">
        <v>78</v>
      </c>
      <c r="B95" s="4" t="s">
        <v>20</v>
      </c>
      <c r="C95" s="107"/>
      <c r="D95" s="108"/>
      <c r="E95" s="107"/>
      <c r="F95" s="108"/>
    </row>
    <row r="96" spans="1:6" ht="39" customHeight="1" x14ac:dyDescent="0.25">
      <c r="A96" s="110"/>
      <c r="B96" s="4" t="s">
        <v>23</v>
      </c>
      <c r="C96" s="107">
        <v>2</v>
      </c>
      <c r="D96" s="108"/>
      <c r="E96" s="107">
        <v>4</v>
      </c>
      <c r="F96" s="108"/>
    </row>
    <row r="97" spans="1:6" ht="30" customHeight="1" x14ac:dyDescent="0.25">
      <c r="A97" s="106" t="s">
        <v>79</v>
      </c>
      <c r="B97" s="4" t="s">
        <v>80</v>
      </c>
      <c r="C97" s="107"/>
      <c r="D97" s="108"/>
      <c r="E97" s="107"/>
      <c r="F97" s="108"/>
    </row>
    <row r="98" spans="1:6" ht="30" x14ac:dyDescent="0.25">
      <c r="A98" s="106"/>
      <c r="B98" s="4" t="s">
        <v>81</v>
      </c>
      <c r="C98" s="107"/>
      <c r="D98" s="108"/>
      <c r="E98" s="107"/>
      <c r="F98" s="108"/>
    </row>
    <row r="99" spans="1:6" ht="60" x14ac:dyDescent="0.25">
      <c r="A99" s="106"/>
      <c r="B99" s="4" t="s">
        <v>82</v>
      </c>
      <c r="C99" s="107"/>
      <c r="D99" s="108"/>
      <c r="E99" s="107"/>
      <c r="F99" s="108"/>
    </row>
    <row r="100" spans="1:6" ht="45" x14ac:dyDescent="0.25">
      <c r="A100" s="106"/>
      <c r="B100" s="4" t="s">
        <v>83</v>
      </c>
      <c r="C100" s="107"/>
      <c r="D100" s="108"/>
      <c r="E100" s="107"/>
      <c r="F100" s="108"/>
    </row>
    <row r="101" spans="1:6" ht="45" x14ac:dyDescent="0.25">
      <c r="A101" s="106"/>
      <c r="B101" s="4" t="s">
        <v>84</v>
      </c>
      <c r="C101" s="107"/>
      <c r="D101" s="108"/>
      <c r="E101" s="107"/>
      <c r="F101" s="108"/>
    </row>
    <row r="102" spans="1:6" ht="60" x14ac:dyDescent="0.25">
      <c r="A102" s="106"/>
      <c r="B102" s="4" t="s">
        <v>85</v>
      </c>
      <c r="C102" s="107"/>
      <c r="D102" s="108"/>
      <c r="E102" s="107"/>
      <c r="F102" s="108"/>
    </row>
    <row r="103" spans="1:6" ht="45" x14ac:dyDescent="0.25">
      <c r="A103" s="106"/>
      <c r="B103" s="8" t="s">
        <v>86</v>
      </c>
      <c r="C103" s="107"/>
      <c r="D103" s="108"/>
      <c r="E103" s="107"/>
      <c r="F103" s="108"/>
    </row>
    <row r="104" spans="1:6" ht="45" x14ac:dyDescent="0.25">
      <c r="A104" s="106"/>
      <c r="B104" s="4" t="s">
        <v>87</v>
      </c>
      <c r="C104" s="107"/>
      <c r="D104" s="108"/>
      <c r="E104" s="107"/>
      <c r="F104" s="108"/>
    </row>
    <row r="105" spans="1:6" ht="45" x14ac:dyDescent="0.25">
      <c r="A105" s="106"/>
      <c r="B105" s="8" t="s">
        <v>88</v>
      </c>
      <c r="C105" s="107"/>
      <c r="D105" s="108"/>
      <c r="E105" s="107"/>
      <c r="F105" s="108"/>
    </row>
    <row r="106" spans="1:6" ht="30" customHeight="1" x14ac:dyDescent="0.25">
      <c r="A106" s="106"/>
      <c r="B106" s="4" t="s">
        <v>89</v>
      </c>
      <c r="C106" s="107"/>
      <c r="D106" s="108"/>
      <c r="E106" s="107"/>
      <c r="F106" s="108"/>
    </row>
    <row r="107" spans="1:6" ht="60" x14ac:dyDescent="0.25">
      <c r="A107" s="106"/>
      <c r="B107" s="4" t="s">
        <v>90</v>
      </c>
      <c r="C107" s="107"/>
      <c r="D107" s="108"/>
      <c r="E107" s="107"/>
      <c r="F107" s="108"/>
    </row>
    <row r="108" spans="1:6" ht="42" customHeight="1" x14ac:dyDescent="0.25">
      <c r="A108" s="106" t="s">
        <v>91</v>
      </c>
      <c r="B108" s="4" t="s">
        <v>30</v>
      </c>
      <c r="C108" s="107"/>
      <c r="D108" s="108"/>
      <c r="E108" s="107"/>
      <c r="F108" s="108"/>
    </row>
    <row r="109" spans="1:6" ht="44.25" customHeight="1" x14ac:dyDescent="0.25">
      <c r="A109" s="106"/>
      <c r="B109" s="4" t="s">
        <v>31</v>
      </c>
      <c r="C109" s="107">
        <v>6</v>
      </c>
      <c r="D109" s="108"/>
      <c r="E109" s="107">
        <v>3</v>
      </c>
      <c r="F109" s="108"/>
    </row>
    <row r="110" spans="1:6" ht="46.5" customHeight="1" x14ac:dyDescent="0.25">
      <c r="A110" s="106"/>
      <c r="B110" s="9" t="s">
        <v>92</v>
      </c>
      <c r="C110" s="107"/>
      <c r="D110" s="108"/>
      <c r="E110" s="107"/>
      <c r="F110" s="108"/>
    </row>
    <row r="111" spans="1:6" ht="46.5" customHeight="1" x14ac:dyDescent="0.25">
      <c r="A111" s="106"/>
      <c r="B111" s="9" t="s">
        <v>93</v>
      </c>
      <c r="C111" s="107"/>
      <c r="D111" s="108"/>
      <c r="E111" s="107"/>
      <c r="F111" s="108"/>
    </row>
    <row r="112" spans="1:6" ht="61.5" customHeight="1" x14ac:dyDescent="0.25">
      <c r="A112" s="106"/>
      <c r="B112" s="9" t="s">
        <v>94</v>
      </c>
      <c r="C112" s="107"/>
      <c r="D112" s="108"/>
      <c r="E112" s="107"/>
      <c r="F112" s="108"/>
    </row>
    <row r="113" spans="1:6" ht="39.75" customHeight="1" x14ac:dyDescent="0.25">
      <c r="A113" s="106"/>
      <c r="B113" s="4" t="s">
        <v>17</v>
      </c>
      <c r="C113" s="107"/>
      <c r="D113" s="108"/>
      <c r="E113" s="107"/>
      <c r="F113" s="108"/>
    </row>
    <row r="114" spans="1:6" ht="39.75" customHeight="1" x14ac:dyDescent="0.25">
      <c r="A114" s="106"/>
      <c r="B114" s="4" t="s">
        <v>18</v>
      </c>
      <c r="C114" s="107"/>
      <c r="D114" s="108"/>
      <c r="E114" s="107"/>
      <c r="F114" s="108"/>
    </row>
    <row r="115" spans="1:6" ht="36" customHeight="1" x14ac:dyDescent="0.25">
      <c r="A115" s="111" t="s">
        <v>95</v>
      </c>
      <c r="B115" s="4" t="s">
        <v>96</v>
      </c>
      <c r="C115" s="107"/>
      <c r="D115" s="108"/>
      <c r="E115" s="107"/>
      <c r="F115" s="108"/>
    </row>
    <row r="116" spans="1:6" ht="36" customHeight="1" x14ac:dyDescent="0.25">
      <c r="A116" s="112"/>
      <c r="B116" s="4" t="s">
        <v>97</v>
      </c>
      <c r="C116" s="107"/>
      <c r="D116" s="108"/>
      <c r="E116" s="107"/>
      <c r="F116" s="108"/>
    </row>
    <row r="117" spans="1:6" ht="164.25" customHeight="1" x14ac:dyDescent="0.25">
      <c r="A117" s="59" t="s">
        <v>98</v>
      </c>
      <c r="B117" s="4" t="s">
        <v>30</v>
      </c>
      <c r="C117" s="107"/>
      <c r="D117" s="108"/>
      <c r="E117" s="107"/>
      <c r="F117" s="108"/>
    </row>
    <row r="118" spans="1:6" ht="66.75" customHeight="1" x14ac:dyDescent="0.25">
      <c r="A118" s="106" t="s">
        <v>99</v>
      </c>
      <c r="B118" s="4" t="s">
        <v>28</v>
      </c>
      <c r="C118" s="107"/>
      <c r="D118" s="108"/>
      <c r="E118" s="107"/>
      <c r="F118" s="108"/>
    </row>
    <row r="119" spans="1:6" ht="66.75" customHeight="1" x14ac:dyDescent="0.25">
      <c r="A119" s="106"/>
      <c r="B119" s="4" t="s">
        <v>21</v>
      </c>
      <c r="C119" s="107"/>
      <c r="D119" s="108"/>
      <c r="E119" s="107"/>
      <c r="F119" s="108"/>
    </row>
    <row r="120" spans="1:6" ht="59.25" customHeight="1" x14ac:dyDescent="0.25">
      <c r="A120" s="106" t="s">
        <v>100</v>
      </c>
      <c r="B120" s="4" t="s">
        <v>39</v>
      </c>
      <c r="C120" s="107"/>
      <c r="D120" s="108"/>
      <c r="E120" s="107"/>
      <c r="F120" s="108"/>
    </row>
    <row r="121" spans="1:6" ht="59.25" customHeight="1" x14ac:dyDescent="0.25">
      <c r="A121" s="106"/>
      <c r="B121" s="4" t="s">
        <v>21</v>
      </c>
      <c r="C121" s="107"/>
      <c r="D121" s="108"/>
      <c r="E121" s="107"/>
      <c r="F121" s="108"/>
    </row>
    <row r="122" spans="1:6" ht="37.5" customHeight="1" x14ac:dyDescent="0.25">
      <c r="A122" s="113" t="s">
        <v>101</v>
      </c>
      <c r="B122" s="4" t="s">
        <v>30</v>
      </c>
      <c r="C122" s="107"/>
      <c r="D122" s="108"/>
      <c r="E122" s="107"/>
      <c r="F122" s="108"/>
    </row>
    <row r="123" spans="1:6" ht="37.5" customHeight="1" x14ac:dyDescent="0.25">
      <c r="A123" s="114"/>
      <c r="B123" s="4" t="s">
        <v>31</v>
      </c>
      <c r="C123" s="107"/>
      <c r="D123" s="108"/>
      <c r="E123" s="107"/>
      <c r="F123" s="108"/>
    </row>
    <row r="124" spans="1:6" ht="32.25" customHeight="1" x14ac:dyDescent="0.25">
      <c r="A124" s="114"/>
      <c r="B124" s="4" t="s">
        <v>34</v>
      </c>
      <c r="C124" s="107"/>
      <c r="D124" s="108"/>
      <c r="E124" s="107"/>
      <c r="F124" s="108"/>
    </row>
    <row r="125" spans="1:6" ht="36" customHeight="1" x14ac:dyDescent="0.25">
      <c r="A125" s="115"/>
      <c r="B125" s="4" t="s">
        <v>35</v>
      </c>
      <c r="C125" s="107"/>
      <c r="D125" s="108"/>
      <c r="E125" s="107"/>
      <c r="F125" s="108"/>
    </row>
    <row r="126" spans="1:6" ht="40.5" customHeight="1" x14ac:dyDescent="0.25">
      <c r="A126" s="110" t="s">
        <v>102</v>
      </c>
      <c r="B126" s="4" t="s">
        <v>39</v>
      </c>
      <c r="C126" s="107"/>
      <c r="D126" s="108"/>
      <c r="E126" s="107"/>
      <c r="F126" s="108"/>
    </row>
    <row r="127" spans="1:6" ht="40.5" customHeight="1" x14ac:dyDescent="0.25">
      <c r="A127" s="110"/>
      <c r="B127" s="4" t="s">
        <v>23</v>
      </c>
      <c r="C127" s="107"/>
      <c r="D127" s="108"/>
      <c r="E127" s="107"/>
      <c r="F127" s="108"/>
    </row>
    <row r="128" spans="1:6" ht="42.75" customHeight="1" x14ac:dyDescent="0.25">
      <c r="A128" s="110" t="s">
        <v>103</v>
      </c>
      <c r="B128" s="4" t="s">
        <v>39</v>
      </c>
      <c r="C128" s="107"/>
      <c r="D128" s="108"/>
      <c r="E128" s="107"/>
      <c r="F128" s="108"/>
    </row>
    <row r="129" spans="1:6" ht="42.75" customHeight="1" x14ac:dyDescent="0.25">
      <c r="A129" s="110"/>
      <c r="B129" s="4" t="s">
        <v>21</v>
      </c>
      <c r="C129" s="107"/>
      <c r="D129" s="108"/>
      <c r="E129" s="107"/>
      <c r="F129" s="108"/>
    </row>
    <row r="130" spans="1:6" ht="74.25" customHeight="1" x14ac:dyDescent="0.25">
      <c r="A130" s="111" t="s">
        <v>104</v>
      </c>
      <c r="B130" s="4" t="s">
        <v>105</v>
      </c>
      <c r="C130" s="107"/>
      <c r="D130" s="108"/>
      <c r="E130" s="107"/>
      <c r="F130" s="108"/>
    </row>
    <row r="131" spans="1:6" ht="74.25" customHeight="1" x14ac:dyDescent="0.25">
      <c r="A131" s="116"/>
      <c r="B131" s="4" t="s">
        <v>106</v>
      </c>
      <c r="C131" s="107"/>
      <c r="D131" s="108"/>
      <c r="E131" s="107"/>
      <c r="F131" s="108"/>
    </row>
    <row r="132" spans="1:6" ht="42.75" x14ac:dyDescent="0.25">
      <c r="A132" s="116"/>
      <c r="B132" s="11" t="s">
        <v>107</v>
      </c>
      <c r="C132" s="107"/>
      <c r="D132" s="108"/>
      <c r="E132" s="107"/>
      <c r="F132" s="108"/>
    </row>
    <row r="133" spans="1:6" ht="71.25" x14ac:dyDescent="0.25">
      <c r="A133" s="116"/>
      <c r="B133" s="5" t="s">
        <v>108</v>
      </c>
      <c r="C133" s="107"/>
      <c r="D133" s="108"/>
      <c r="E133" s="107"/>
      <c r="F133" s="108"/>
    </row>
    <row r="134" spans="1:6" ht="134.25" x14ac:dyDescent="0.25">
      <c r="A134" s="116"/>
      <c r="B134" s="4" t="s">
        <v>109</v>
      </c>
      <c r="C134" s="107"/>
      <c r="D134" s="108"/>
      <c r="E134" s="107"/>
      <c r="F134" s="108"/>
    </row>
    <row r="135" spans="1:6" ht="134.25" x14ac:dyDescent="0.25">
      <c r="A135" s="116"/>
      <c r="B135" s="4" t="s">
        <v>110</v>
      </c>
      <c r="C135" s="107"/>
      <c r="D135" s="108"/>
      <c r="E135" s="107"/>
      <c r="F135" s="108"/>
    </row>
    <row r="136" spans="1:6" ht="74.25" x14ac:dyDescent="0.25">
      <c r="A136" s="116"/>
      <c r="B136" s="4" t="s">
        <v>111</v>
      </c>
      <c r="C136" s="107"/>
      <c r="D136" s="108"/>
      <c r="E136" s="107"/>
      <c r="F136" s="108"/>
    </row>
    <row r="137" spans="1:6" ht="74.25" x14ac:dyDescent="0.25">
      <c r="A137" s="116"/>
      <c r="B137" s="4" t="s">
        <v>112</v>
      </c>
      <c r="C137" s="107"/>
      <c r="D137" s="108"/>
      <c r="E137" s="107"/>
      <c r="F137" s="108"/>
    </row>
    <row r="138" spans="1:6" ht="90" x14ac:dyDescent="0.25">
      <c r="A138" s="116"/>
      <c r="B138" s="4" t="s">
        <v>113</v>
      </c>
      <c r="C138" s="107"/>
      <c r="D138" s="108"/>
      <c r="E138" s="107"/>
      <c r="F138" s="108"/>
    </row>
    <row r="139" spans="1:6" ht="90" x14ac:dyDescent="0.25">
      <c r="A139" s="116"/>
      <c r="B139" s="4" t="s">
        <v>114</v>
      </c>
      <c r="C139" s="107"/>
      <c r="D139" s="108"/>
      <c r="E139" s="107"/>
      <c r="F139" s="108"/>
    </row>
    <row r="140" spans="1:6" ht="45" x14ac:dyDescent="0.25">
      <c r="A140" s="116"/>
      <c r="B140" s="4" t="s">
        <v>115</v>
      </c>
      <c r="C140" s="107"/>
      <c r="D140" s="108"/>
      <c r="E140" s="107"/>
      <c r="F140" s="108"/>
    </row>
    <row r="141" spans="1:6" ht="55.5" customHeight="1" x14ac:dyDescent="0.25">
      <c r="A141" s="112"/>
      <c r="B141" s="4" t="s">
        <v>116</v>
      </c>
      <c r="C141" s="107"/>
      <c r="D141" s="108"/>
      <c r="E141" s="107"/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156</v>
      </c>
      <c r="D142" s="121"/>
      <c r="E142" s="120">
        <f>SUM(E10:F131)</f>
        <v>146</v>
      </c>
      <c r="F142" s="121"/>
    </row>
    <row r="143" spans="1:6" s="12" customFormat="1" x14ac:dyDescent="0.25">
      <c r="A143" s="13"/>
      <c r="B143" s="14"/>
      <c r="C143" s="60"/>
      <c r="D143" s="60"/>
      <c r="E143" s="60"/>
      <c r="F143" s="60"/>
    </row>
    <row r="144" spans="1:6" s="12" customFormat="1" ht="30" customHeight="1" x14ac:dyDescent="0.2">
      <c r="A144" s="13" t="s">
        <v>123</v>
      </c>
      <c r="B144" s="16"/>
      <c r="C144" s="61"/>
      <c r="D144" s="62"/>
      <c r="E144" s="139"/>
      <c r="F144" s="139"/>
    </row>
    <row r="145" spans="1:6" s="12" customFormat="1" ht="15.75" customHeight="1" x14ac:dyDescent="0.2">
      <c r="A145" s="13"/>
      <c r="B145" s="19"/>
      <c r="C145" s="65" t="s">
        <v>118</v>
      </c>
      <c r="D145" s="64"/>
      <c r="E145" s="138" t="s">
        <v>119</v>
      </c>
      <c r="F145" s="138"/>
    </row>
    <row r="146" spans="1:6" x14ac:dyDescent="0.25">
      <c r="A146" s="13" t="s">
        <v>120</v>
      </c>
      <c r="B146" s="23"/>
      <c r="C146" s="60"/>
      <c r="D146" s="60"/>
      <c r="E146" s="60"/>
      <c r="F146" s="60"/>
    </row>
    <row r="147" spans="1:6" x14ac:dyDescent="0.25">
      <c r="A147" s="13"/>
      <c r="B147" s="14"/>
      <c r="C147" s="60"/>
      <c r="D147" s="60"/>
      <c r="E147" s="60"/>
      <c r="F147" s="60"/>
    </row>
    <row r="148" spans="1:6" x14ac:dyDescent="0.25">
      <c r="A148" s="13" t="s">
        <v>140</v>
      </c>
      <c r="B148" s="16"/>
      <c r="C148" s="61"/>
      <c r="D148" s="62"/>
      <c r="E148" s="139"/>
      <c r="F148" s="139"/>
    </row>
    <row r="149" spans="1:6" ht="15.75" customHeight="1" x14ac:dyDescent="0.25">
      <c r="A149" s="13"/>
      <c r="B149" s="19"/>
      <c r="C149" s="65" t="s">
        <v>118</v>
      </c>
      <c r="D149" s="64"/>
      <c r="E149" s="138" t="s">
        <v>119</v>
      </c>
      <c r="F149" s="138"/>
    </row>
    <row r="150" spans="1:6" x14ac:dyDescent="0.25">
      <c r="A150" s="13"/>
      <c r="B150" s="14"/>
      <c r="C150" s="60"/>
      <c r="D150" s="60"/>
      <c r="E150" s="60"/>
      <c r="F150" s="60"/>
    </row>
    <row r="151" spans="1:6" ht="30" customHeight="1" x14ac:dyDescent="0.25">
      <c r="A151" s="13" t="s">
        <v>121</v>
      </c>
      <c r="B151" s="16"/>
      <c r="C151" s="61"/>
      <c r="D151" s="62"/>
      <c r="E151" s="139"/>
      <c r="F151" s="139"/>
    </row>
    <row r="152" spans="1:6" ht="15" customHeight="1" x14ac:dyDescent="0.25">
      <c r="B152" s="19"/>
      <c r="C152" s="65" t="s">
        <v>118</v>
      </c>
      <c r="D152" s="64"/>
      <c r="E152" s="138" t="s">
        <v>119</v>
      </c>
      <c r="F152" s="138"/>
    </row>
    <row r="154" spans="1:6" ht="30" customHeight="1" x14ac:dyDescent="0.25"/>
    <row r="156" spans="1:6" ht="30" customHeight="1" x14ac:dyDescent="0.25"/>
    <row r="158" spans="1:6" ht="30" customHeight="1" x14ac:dyDescent="0.25"/>
    <row r="162" ht="30" customHeight="1" x14ac:dyDescent="0.25"/>
    <row r="164" ht="30" customHeight="1" x14ac:dyDescent="0.25"/>
  </sheetData>
  <mergeCells count="311">
    <mergeCell ref="E145:F145"/>
    <mergeCell ref="E148:F148"/>
    <mergeCell ref="E149:F149"/>
    <mergeCell ref="E151:F151"/>
    <mergeCell ref="E152:F152"/>
    <mergeCell ref="C141:D141"/>
    <mergeCell ref="E141:F141"/>
    <mergeCell ref="A142:B142"/>
    <mergeCell ref="C142:D142"/>
    <mergeCell ref="E142:F142"/>
    <mergeCell ref="E144:F144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1:F1"/>
    <mergeCell ref="A2:F2"/>
    <mergeCell ref="A3:F3"/>
    <mergeCell ref="A5:B7"/>
    <mergeCell ref="C5:F5"/>
    <mergeCell ref="C6:F6"/>
    <mergeCell ref="C7:D7"/>
    <mergeCell ref="E7:F7"/>
    <mergeCell ref="A8:F8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view="pageBreakPreview" topLeftCell="A139" zoomScaleSheetLayoutView="100" workbookViewId="0">
      <selection activeCell="C142" sqref="C142:D142"/>
    </sheetView>
  </sheetViews>
  <sheetFormatPr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72.75" customHeight="1" x14ac:dyDescent="0.25">
      <c r="A2" s="97" t="s">
        <v>154</v>
      </c>
      <c r="B2" s="97"/>
      <c r="C2" s="97"/>
      <c r="D2" s="97"/>
      <c r="E2" s="97"/>
      <c r="F2" s="97"/>
    </row>
    <row r="3" spans="1:6" ht="32.25" customHeight="1" x14ac:dyDescent="0.25">
      <c r="A3" s="98" t="s">
        <v>122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/>
      <c r="D10" s="108"/>
      <c r="E10" s="107"/>
      <c r="F10" s="108"/>
    </row>
    <row r="11" spans="1:6" ht="33" customHeight="1" x14ac:dyDescent="0.25">
      <c r="A11" s="106"/>
      <c r="B11" s="4" t="s">
        <v>10</v>
      </c>
      <c r="C11" s="107">
        <v>29</v>
      </c>
      <c r="D11" s="108"/>
      <c r="E11" s="107">
        <v>25</v>
      </c>
      <c r="F11" s="108"/>
    </row>
    <row r="12" spans="1:6" ht="45" x14ac:dyDescent="0.25">
      <c r="A12" s="106"/>
      <c r="B12" s="4" t="s">
        <v>11</v>
      </c>
      <c r="C12" s="107"/>
      <c r="D12" s="108"/>
      <c r="E12" s="107"/>
      <c r="F12" s="108"/>
    </row>
    <row r="13" spans="1:6" ht="64.5" customHeight="1" x14ac:dyDescent="0.25">
      <c r="A13" s="106"/>
      <c r="B13" s="4" t="s">
        <v>12</v>
      </c>
      <c r="C13" s="107"/>
      <c r="D13" s="108"/>
      <c r="E13" s="107"/>
      <c r="F13" s="108"/>
    </row>
    <row r="14" spans="1:6" ht="33" customHeight="1" x14ac:dyDescent="0.25">
      <c r="A14" s="106"/>
      <c r="B14" s="4" t="s">
        <v>13</v>
      </c>
      <c r="C14" s="107"/>
      <c r="D14" s="108"/>
      <c r="E14" s="107"/>
      <c r="F14" s="108"/>
    </row>
    <row r="15" spans="1:6" ht="30" x14ac:dyDescent="0.25">
      <c r="A15" s="106"/>
      <c r="B15" s="4" t="s">
        <v>14</v>
      </c>
      <c r="C15" s="107">
        <v>100</v>
      </c>
      <c r="D15" s="108"/>
      <c r="E15" s="107">
        <v>98</v>
      </c>
      <c r="F15" s="108"/>
    </row>
    <row r="16" spans="1:6" ht="45" x14ac:dyDescent="0.25">
      <c r="A16" s="106"/>
      <c r="B16" s="4" t="s">
        <v>15</v>
      </c>
      <c r="C16" s="107"/>
      <c r="D16" s="108"/>
      <c r="E16" s="107"/>
      <c r="F16" s="108"/>
    </row>
    <row r="17" spans="1:6" ht="60" x14ac:dyDescent="0.25">
      <c r="A17" s="106"/>
      <c r="B17" s="4" t="s">
        <v>16</v>
      </c>
      <c r="C17" s="107"/>
      <c r="D17" s="108"/>
      <c r="E17" s="107"/>
      <c r="F17" s="108"/>
    </row>
    <row r="18" spans="1:6" ht="33" customHeight="1" x14ac:dyDescent="0.25">
      <c r="A18" s="106"/>
      <c r="B18" s="4" t="s">
        <v>17</v>
      </c>
      <c r="C18" s="107"/>
      <c r="D18" s="108"/>
      <c r="E18" s="107"/>
      <c r="F18" s="108"/>
    </row>
    <row r="19" spans="1:6" ht="33" customHeight="1" x14ac:dyDescent="0.25">
      <c r="A19" s="106"/>
      <c r="B19" s="4" t="s">
        <v>18</v>
      </c>
      <c r="C19" s="107"/>
      <c r="D19" s="108"/>
      <c r="E19" s="107"/>
      <c r="F19" s="108"/>
    </row>
    <row r="20" spans="1:6" ht="42" customHeight="1" x14ac:dyDescent="0.25">
      <c r="A20" s="106" t="s">
        <v>19</v>
      </c>
      <c r="B20" s="4" t="s">
        <v>20</v>
      </c>
      <c r="C20" s="107"/>
      <c r="D20" s="108"/>
      <c r="E20" s="107"/>
      <c r="F20" s="108"/>
    </row>
    <row r="21" spans="1:6" ht="42" customHeight="1" x14ac:dyDescent="0.25">
      <c r="A21" s="106"/>
      <c r="B21" s="4" t="s">
        <v>21</v>
      </c>
      <c r="C21" s="107"/>
      <c r="D21" s="108"/>
      <c r="E21" s="107"/>
      <c r="F21" s="108"/>
    </row>
    <row r="22" spans="1:6" ht="40.5" customHeight="1" x14ac:dyDescent="0.25">
      <c r="A22" s="106" t="s">
        <v>22</v>
      </c>
      <c r="B22" s="4" t="s">
        <v>20</v>
      </c>
      <c r="C22" s="107"/>
      <c r="D22" s="108"/>
      <c r="E22" s="107"/>
      <c r="F22" s="108"/>
    </row>
    <row r="23" spans="1:6" ht="40.5" customHeight="1" x14ac:dyDescent="0.25">
      <c r="A23" s="106"/>
      <c r="B23" s="4" t="s">
        <v>23</v>
      </c>
      <c r="C23" s="107"/>
      <c r="D23" s="108"/>
      <c r="E23" s="107"/>
      <c r="F23" s="108"/>
    </row>
    <row r="24" spans="1:6" ht="30" customHeight="1" x14ac:dyDescent="0.25">
      <c r="A24" s="109" t="s">
        <v>24</v>
      </c>
      <c r="B24" s="4" t="s">
        <v>20</v>
      </c>
      <c r="C24" s="107"/>
      <c r="D24" s="108"/>
      <c r="E24" s="107"/>
      <c r="F24" s="108"/>
    </row>
    <row r="25" spans="1:6" ht="30" x14ac:dyDescent="0.25">
      <c r="A25" s="109"/>
      <c r="B25" s="4" t="s">
        <v>23</v>
      </c>
      <c r="C25" s="107"/>
      <c r="D25" s="108"/>
      <c r="E25" s="107"/>
      <c r="F25" s="108"/>
    </row>
    <row r="26" spans="1:6" ht="57" x14ac:dyDescent="0.25">
      <c r="A26" s="109"/>
      <c r="B26" s="5" t="s">
        <v>25</v>
      </c>
      <c r="C26" s="107"/>
      <c r="D26" s="108"/>
      <c r="E26" s="107"/>
      <c r="F26" s="108"/>
    </row>
    <row r="27" spans="1:6" ht="30" x14ac:dyDescent="0.25">
      <c r="A27" s="109"/>
      <c r="B27" s="4" t="s">
        <v>17</v>
      </c>
      <c r="C27" s="107"/>
      <c r="D27" s="108"/>
      <c r="E27" s="107"/>
      <c r="F27" s="108"/>
    </row>
    <row r="28" spans="1:6" ht="30" x14ac:dyDescent="0.25">
      <c r="A28" s="109"/>
      <c r="B28" s="4" t="s">
        <v>18</v>
      </c>
      <c r="C28" s="107"/>
      <c r="D28" s="108"/>
      <c r="E28" s="107"/>
      <c r="F28" s="108"/>
    </row>
    <row r="29" spans="1:6" ht="76.5" customHeight="1" x14ac:dyDescent="0.25">
      <c r="A29" s="106" t="s">
        <v>26</v>
      </c>
      <c r="B29" s="4" t="s">
        <v>20</v>
      </c>
      <c r="C29" s="107"/>
      <c r="D29" s="108"/>
      <c r="E29" s="107"/>
      <c r="F29" s="108"/>
    </row>
    <row r="30" spans="1:6" ht="58.15" customHeight="1" x14ac:dyDescent="0.25">
      <c r="A30" s="106"/>
      <c r="B30" s="4" t="s">
        <v>23</v>
      </c>
      <c r="C30" s="107"/>
      <c r="D30" s="108"/>
      <c r="E30" s="107"/>
      <c r="F30" s="108"/>
    </row>
    <row r="31" spans="1:6" ht="60" customHeight="1" x14ac:dyDescent="0.25">
      <c r="A31" s="106" t="s">
        <v>27</v>
      </c>
      <c r="B31" s="4" t="s">
        <v>28</v>
      </c>
      <c r="C31" s="107"/>
      <c r="D31" s="108"/>
      <c r="E31" s="107"/>
      <c r="F31" s="108"/>
    </row>
    <row r="32" spans="1:6" ht="60" customHeight="1" x14ac:dyDescent="0.25">
      <c r="A32" s="106"/>
      <c r="B32" s="4" t="s">
        <v>21</v>
      </c>
      <c r="C32" s="107"/>
      <c r="D32" s="108"/>
      <c r="E32" s="107"/>
      <c r="F32" s="108"/>
    </row>
    <row r="33" spans="1:6" ht="30" customHeight="1" x14ac:dyDescent="0.25">
      <c r="A33" s="106" t="s">
        <v>29</v>
      </c>
      <c r="B33" s="4" t="s">
        <v>30</v>
      </c>
      <c r="C33" s="107"/>
      <c r="D33" s="108"/>
      <c r="E33" s="107"/>
      <c r="F33" s="108"/>
    </row>
    <row r="34" spans="1:6" ht="30" x14ac:dyDescent="0.25">
      <c r="A34" s="106"/>
      <c r="B34" s="4" t="s">
        <v>31</v>
      </c>
      <c r="C34" s="107">
        <v>173</v>
      </c>
      <c r="D34" s="108"/>
      <c r="E34" s="107">
        <v>135</v>
      </c>
      <c r="F34" s="108"/>
    </row>
    <row r="35" spans="1:6" ht="60" x14ac:dyDescent="0.25">
      <c r="A35" s="106"/>
      <c r="B35" s="4" t="s">
        <v>32</v>
      </c>
      <c r="C35" s="107"/>
      <c r="D35" s="108"/>
      <c r="E35" s="107"/>
      <c r="F35" s="108"/>
    </row>
    <row r="36" spans="1:6" ht="60" x14ac:dyDescent="0.25">
      <c r="A36" s="106"/>
      <c r="B36" s="4" t="s">
        <v>33</v>
      </c>
      <c r="C36" s="107"/>
      <c r="D36" s="108"/>
      <c r="E36" s="107"/>
      <c r="F36" s="108"/>
    </row>
    <row r="37" spans="1:6" x14ac:dyDescent="0.25">
      <c r="A37" s="106"/>
      <c r="B37" s="6"/>
      <c r="C37" s="107"/>
      <c r="D37" s="108"/>
      <c r="E37" s="107"/>
      <c r="F37" s="108"/>
    </row>
    <row r="38" spans="1:6" x14ac:dyDescent="0.25">
      <c r="A38" s="106"/>
      <c r="B38" s="6"/>
      <c r="C38" s="107"/>
      <c r="D38" s="108"/>
      <c r="E38" s="107"/>
      <c r="F38" s="108"/>
    </row>
    <row r="39" spans="1:6" ht="30" x14ac:dyDescent="0.25">
      <c r="A39" s="106"/>
      <c r="B39" s="4" t="s">
        <v>34</v>
      </c>
      <c r="C39" s="107"/>
      <c r="D39" s="108"/>
      <c r="E39" s="107"/>
      <c r="F39" s="108"/>
    </row>
    <row r="40" spans="1:6" ht="30" x14ac:dyDescent="0.25">
      <c r="A40" s="106"/>
      <c r="B40" s="4" t="s">
        <v>35</v>
      </c>
      <c r="C40" s="107"/>
      <c r="D40" s="108"/>
      <c r="E40" s="107"/>
      <c r="F40" s="108"/>
    </row>
    <row r="41" spans="1:6" ht="47.25" customHeight="1" x14ac:dyDescent="0.25">
      <c r="A41" s="110" t="s">
        <v>36</v>
      </c>
      <c r="B41" s="4" t="s">
        <v>37</v>
      </c>
      <c r="C41" s="107"/>
      <c r="D41" s="108"/>
      <c r="E41" s="107"/>
      <c r="F41" s="108"/>
    </row>
    <row r="42" spans="1:6" ht="47.25" customHeight="1" x14ac:dyDescent="0.25">
      <c r="A42" s="110"/>
      <c r="B42" s="4" t="s">
        <v>23</v>
      </c>
      <c r="C42" s="107"/>
      <c r="D42" s="108"/>
      <c r="E42" s="107"/>
      <c r="F42" s="108"/>
    </row>
    <row r="43" spans="1:6" ht="46.5" customHeight="1" x14ac:dyDescent="0.25">
      <c r="A43" s="110" t="s">
        <v>38</v>
      </c>
      <c r="B43" s="4" t="s">
        <v>39</v>
      </c>
      <c r="C43" s="107"/>
      <c r="D43" s="108"/>
      <c r="E43" s="107"/>
      <c r="F43" s="108"/>
    </row>
    <row r="44" spans="1:6" ht="46.5" customHeight="1" x14ac:dyDescent="0.25">
      <c r="A44" s="110"/>
      <c r="B44" s="4" t="s">
        <v>23</v>
      </c>
      <c r="C44" s="107">
        <v>101</v>
      </c>
      <c r="D44" s="108"/>
      <c r="E44" s="107">
        <v>51</v>
      </c>
      <c r="F44" s="108"/>
    </row>
    <row r="45" spans="1:6" ht="34.5" customHeight="1" x14ac:dyDescent="0.25">
      <c r="A45" s="106" t="s">
        <v>40</v>
      </c>
      <c r="B45" s="4" t="s">
        <v>41</v>
      </c>
      <c r="C45" s="107"/>
      <c r="D45" s="108"/>
      <c r="E45" s="107"/>
      <c r="F45" s="108"/>
    </row>
    <row r="46" spans="1:6" ht="34.5" customHeight="1" x14ac:dyDescent="0.25">
      <c r="A46" s="106"/>
      <c r="B46" s="4" t="s">
        <v>42</v>
      </c>
      <c r="C46" s="107">
        <v>40</v>
      </c>
      <c r="D46" s="108"/>
      <c r="E46" s="107">
        <v>35</v>
      </c>
      <c r="F46" s="108"/>
    </row>
    <row r="47" spans="1:6" ht="34.5" customHeight="1" x14ac:dyDescent="0.25">
      <c r="A47" s="106"/>
      <c r="B47" s="4" t="s">
        <v>43</v>
      </c>
      <c r="C47" s="107"/>
      <c r="D47" s="108"/>
      <c r="E47" s="107"/>
      <c r="F47" s="108"/>
    </row>
    <row r="48" spans="1:6" ht="34.5" customHeight="1" x14ac:dyDescent="0.25">
      <c r="A48" s="106"/>
      <c r="B48" s="4" t="s">
        <v>44</v>
      </c>
      <c r="C48" s="107">
        <v>43</v>
      </c>
      <c r="D48" s="108"/>
      <c r="E48" s="107">
        <v>40</v>
      </c>
      <c r="F48" s="108"/>
    </row>
    <row r="49" spans="1:6" ht="34.5" customHeight="1" x14ac:dyDescent="0.25">
      <c r="A49" s="106"/>
      <c r="B49" s="4" t="s">
        <v>45</v>
      </c>
      <c r="C49" s="107"/>
      <c r="D49" s="108"/>
      <c r="E49" s="107"/>
      <c r="F49" s="108"/>
    </row>
    <row r="50" spans="1:6" ht="34.5" customHeight="1" x14ac:dyDescent="0.25">
      <c r="A50" s="106"/>
      <c r="B50" s="4" t="s">
        <v>46</v>
      </c>
      <c r="C50" s="107">
        <v>61</v>
      </c>
      <c r="D50" s="108"/>
      <c r="E50" s="107">
        <v>41</v>
      </c>
      <c r="F50" s="108"/>
    </row>
    <row r="51" spans="1:6" ht="34.5" customHeight="1" x14ac:dyDescent="0.25">
      <c r="A51" s="106"/>
      <c r="B51" s="4" t="s">
        <v>47</v>
      </c>
      <c r="C51" s="107"/>
      <c r="D51" s="108"/>
      <c r="E51" s="107"/>
      <c r="F51" s="108"/>
    </row>
    <row r="52" spans="1:6" ht="34.5" customHeight="1" x14ac:dyDescent="0.25">
      <c r="A52" s="106"/>
      <c r="B52" s="4" t="s">
        <v>48</v>
      </c>
      <c r="C52" s="107">
        <v>90</v>
      </c>
      <c r="D52" s="108"/>
      <c r="E52" s="107">
        <v>106</v>
      </c>
      <c r="F52" s="108"/>
    </row>
    <row r="53" spans="1:6" ht="34.5" customHeight="1" x14ac:dyDescent="0.25">
      <c r="A53" s="106"/>
      <c r="B53" s="4" t="s">
        <v>49</v>
      </c>
      <c r="C53" s="107"/>
      <c r="D53" s="108"/>
      <c r="E53" s="107"/>
      <c r="F53" s="108"/>
    </row>
    <row r="54" spans="1:6" ht="34.5" customHeight="1" x14ac:dyDescent="0.25">
      <c r="A54" s="106"/>
      <c r="B54" s="4" t="s">
        <v>35</v>
      </c>
      <c r="C54" s="107"/>
      <c r="D54" s="108"/>
      <c r="E54" s="107"/>
      <c r="F54" s="108"/>
    </row>
    <row r="55" spans="1:6" ht="44.25" customHeight="1" x14ac:dyDescent="0.25">
      <c r="A55" s="106" t="s">
        <v>50</v>
      </c>
      <c r="B55" s="4" t="s">
        <v>51</v>
      </c>
      <c r="C55" s="107"/>
      <c r="D55" s="108"/>
      <c r="E55" s="107"/>
      <c r="F55" s="108"/>
    </row>
    <row r="56" spans="1:6" ht="44.25" customHeight="1" x14ac:dyDescent="0.25">
      <c r="A56" s="106"/>
      <c r="B56" s="4" t="s">
        <v>31</v>
      </c>
      <c r="C56" s="107"/>
      <c r="D56" s="108"/>
      <c r="E56" s="107"/>
      <c r="F56" s="108"/>
    </row>
    <row r="57" spans="1:6" ht="42.75" customHeight="1" x14ac:dyDescent="0.25">
      <c r="A57" s="106" t="s">
        <v>52</v>
      </c>
      <c r="B57" s="4" t="s">
        <v>51</v>
      </c>
      <c r="C57" s="107"/>
      <c r="D57" s="108"/>
      <c r="E57" s="107"/>
      <c r="F57" s="108"/>
    </row>
    <row r="58" spans="1:6" ht="42.75" customHeight="1" x14ac:dyDescent="0.25">
      <c r="A58" s="106"/>
      <c r="B58" s="4" t="s">
        <v>31</v>
      </c>
      <c r="C58" s="107"/>
      <c r="D58" s="108"/>
      <c r="E58" s="107"/>
      <c r="F58" s="108"/>
    </row>
    <row r="59" spans="1:6" ht="45" customHeight="1" x14ac:dyDescent="0.25">
      <c r="A59" s="106" t="s">
        <v>53</v>
      </c>
      <c r="B59" s="4" t="s">
        <v>41</v>
      </c>
      <c r="C59" s="107"/>
      <c r="D59" s="108"/>
      <c r="E59" s="107"/>
      <c r="F59" s="108"/>
    </row>
    <row r="60" spans="1:6" ht="45" x14ac:dyDescent="0.25">
      <c r="A60" s="106"/>
      <c r="B60" s="4" t="s">
        <v>54</v>
      </c>
      <c r="C60" s="107"/>
      <c r="D60" s="108"/>
      <c r="E60" s="107"/>
      <c r="F60" s="108"/>
    </row>
    <row r="61" spans="1:6" ht="48.75" customHeight="1" x14ac:dyDescent="0.25">
      <c r="A61" s="106"/>
      <c r="B61" s="4" t="s">
        <v>55</v>
      </c>
      <c r="C61" s="107"/>
      <c r="D61" s="108"/>
      <c r="E61" s="107"/>
      <c r="F61" s="108"/>
    </row>
    <row r="62" spans="1:6" ht="60" x14ac:dyDescent="0.25">
      <c r="A62" s="106"/>
      <c r="B62" s="4" t="s">
        <v>56</v>
      </c>
      <c r="C62" s="107"/>
      <c r="D62" s="108"/>
      <c r="E62" s="107"/>
      <c r="F62" s="108"/>
    </row>
    <row r="63" spans="1:6" ht="39" customHeight="1" x14ac:dyDescent="0.25">
      <c r="A63" s="106"/>
      <c r="B63" s="4" t="s">
        <v>57</v>
      </c>
      <c r="C63" s="107"/>
      <c r="D63" s="108"/>
      <c r="E63" s="107"/>
      <c r="F63" s="108"/>
    </row>
    <row r="64" spans="1:6" ht="45" x14ac:dyDescent="0.25">
      <c r="A64" s="106"/>
      <c r="B64" s="4" t="s">
        <v>58</v>
      </c>
      <c r="C64" s="107"/>
      <c r="D64" s="108"/>
      <c r="E64" s="107"/>
      <c r="F64" s="108"/>
    </row>
    <row r="65" spans="1:6" ht="48.75" customHeight="1" x14ac:dyDescent="0.25">
      <c r="A65" s="106"/>
      <c r="B65" s="4" t="s">
        <v>59</v>
      </c>
      <c r="C65" s="107"/>
      <c r="D65" s="108"/>
      <c r="E65" s="107"/>
      <c r="F65" s="108"/>
    </row>
    <row r="66" spans="1:6" ht="66.75" customHeight="1" x14ac:dyDescent="0.25">
      <c r="A66" s="106"/>
      <c r="B66" s="4" t="s">
        <v>60</v>
      </c>
      <c r="C66" s="107"/>
      <c r="D66" s="108"/>
      <c r="E66" s="107"/>
      <c r="F66" s="108"/>
    </row>
    <row r="67" spans="1:6" ht="45" x14ac:dyDescent="0.25">
      <c r="A67" s="106"/>
      <c r="B67" s="4" t="s">
        <v>61</v>
      </c>
      <c r="C67" s="107"/>
      <c r="D67" s="108"/>
      <c r="E67" s="107"/>
      <c r="F67" s="108"/>
    </row>
    <row r="68" spans="1:6" ht="45" x14ac:dyDescent="0.25">
      <c r="A68" s="106"/>
      <c r="B68" s="4" t="s">
        <v>62</v>
      </c>
      <c r="C68" s="107"/>
      <c r="D68" s="108"/>
      <c r="E68" s="107"/>
      <c r="F68" s="108"/>
    </row>
    <row r="69" spans="1:6" ht="48.75" customHeight="1" x14ac:dyDescent="0.25">
      <c r="A69" s="106"/>
      <c r="B69" s="4" t="s">
        <v>63</v>
      </c>
      <c r="C69" s="107"/>
      <c r="D69" s="108"/>
      <c r="E69" s="107"/>
      <c r="F69" s="108"/>
    </row>
    <row r="70" spans="1:6" ht="60" x14ac:dyDescent="0.25">
      <c r="A70" s="106"/>
      <c r="B70" s="4" t="s">
        <v>64</v>
      </c>
      <c r="C70" s="107"/>
      <c r="D70" s="108"/>
      <c r="E70" s="107"/>
      <c r="F70" s="108"/>
    </row>
    <row r="71" spans="1:6" ht="45" x14ac:dyDescent="0.25">
      <c r="A71" s="106"/>
      <c r="B71" s="4" t="s">
        <v>65</v>
      </c>
      <c r="C71" s="107"/>
      <c r="D71" s="108"/>
      <c r="E71" s="107"/>
      <c r="F71" s="108"/>
    </row>
    <row r="72" spans="1:6" ht="45" x14ac:dyDescent="0.25">
      <c r="A72" s="106"/>
      <c r="B72" s="4" t="s">
        <v>47</v>
      </c>
      <c r="C72" s="107"/>
      <c r="D72" s="108"/>
      <c r="E72" s="107"/>
      <c r="F72" s="108"/>
    </row>
    <row r="73" spans="1:6" ht="48.75" customHeight="1" x14ac:dyDescent="0.25">
      <c r="A73" s="106"/>
      <c r="B73" s="4" t="s">
        <v>48</v>
      </c>
      <c r="C73" s="107"/>
      <c r="D73" s="108"/>
      <c r="E73" s="107"/>
      <c r="F73" s="108"/>
    </row>
    <row r="74" spans="1:6" ht="48.75" customHeight="1" x14ac:dyDescent="0.25">
      <c r="A74" s="106"/>
      <c r="B74" s="4" t="s">
        <v>66</v>
      </c>
      <c r="C74" s="107"/>
      <c r="D74" s="108"/>
      <c r="E74" s="107"/>
      <c r="F74" s="108"/>
    </row>
    <row r="75" spans="1:6" ht="58.5" x14ac:dyDescent="0.25">
      <c r="A75" s="106"/>
      <c r="B75" s="7" t="s">
        <v>67</v>
      </c>
      <c r="C75" s="107"/>
      <c r="D75" s="108"/>
      <c r="E75" s="107"/>
      <c r="F75" s="108"/>
    </row>
    <row r="76" spans="1:6" ht="60" x14ac:dyDescent="0.25">
      <c r="A76" s="106"/>
      <c r="B76" s="4" t="s">
        <v>68</v>
      </c>
      <c r="C76" s="107"/>
      <c r="D76" s="108"/>
      <c r="E76" s="107"/>
      <c r="F76" s="108"/>
    </row>
    <row r="77" spans="1:6" ht="45" x14ac:dyDescent="0.25">
      <c r="A77" s="106"/>
      <c r="B77" s="4" t="s">
        <v>69</v>
      </c>
      <c r="C77" s="107"/>
      <c r="D77" s="108"/>
      <c r="E77" s="107"/>
      <c r="F77" s="108"/>
    </row>
    <row r="78" spans="1:6" ht="45" x14ac:dyDescent="0.25">
      <c r="A78" s="106"/>
      <c r="B78" s="4" t="s">
        <v>70</v>
      </c>
      <c r="C78" s="107"/>
      <c r="D78" s="108"/>
      <c r="E78" s="107"/>
      <c r="F78" s="108"/>
    </row>
    <row r="79" spans="1:6" ht="40.9" customHeight="1" x14ac:dyDescent="0.25">
      <c r="A79" s="106" t="s">
        <v>71</v>
      </c>
      <c r="B79" s="4" t="s">
        <v>41</v>
      </c>
      <c r="C79" s="107"/>
      <c r="D79" s="108"/>
      <c r="E79" s="107"/>
      <c r="F79" s="108"/>
    </row>
    <row r="80" spans="1:6" ht="40.9" customHeight="1" x14ac:dyDescent="0.25">
      <c r="A80" s="106"/>
      <c r="B80" s="4" t="s">
        <v>57</v>
      </c>
      <c r="C80" s="107"/>
      <c r="D80" s="108"/>
      <c r="E80" s="107"/>
      <c r="F80" s="108"/>
    </row>
    <row r="81" spans="1:6" ht="40.9" customHeight="1" x14ac:dyDescent="0.25">
      <c r="A81" s="106"/>
      <c r="B81" s="4" t="s">
        <v>61</v>
      </c>
      <c r="C81" s="107"/>
      <c r="D81" s="108"/>
      <c r="E81" s="107"/>
      <c r="F81" s="108"/>
    </row>
    <row r="82" spans="1:6" ht="40.9" customHeight="1" x14ac:dyDescent="0.25">
      <c r="A82" s="106"/>
      <c r="B82" s="4" t="s">
        <v>47</v>
      </c>
      <c r="C82" s="107"/>
      <c r="D82" s="108"/>
      <c r="E82" s="107"/>
      <c r="F82" s="108"/>
    </row>
    <row r="83" spans="1:6" ht="71.25" customHeight="1" x14ac:dyDescent="0.25">
      <c r="A83" s="106" t="s">
        <v>72</v>
      </c>
      <c r="B83" s="4" t="s">
        <v>30</v>
      </c>
      <c r="C83" s="107"/>
      <c r="D83" s="108"/>
      <c r="E83" s="107"/>
      <c r="F83" s="108"/>
    </row>
    <row r="84" spans="1:6" ht="60" customHeight="1" x14ac:dyDescent="0.25">
      <c r="A84" s="106"/>
      <c r="B84" s="4" t="s">
        <v>31</v>
      </c>
      <c r="C84" s="107"/>
      <c r="D84" s="108"/>
      <c r="E84" s="107"/>
      <c r="F84" s="108"/>
    </row>
    <row r="85" spans="1:6" ht="58.15" customHeight="1" x14ac:dyDescent="0.25">
      <c r="A85" s="106" t="s">
        <v>73</v>
      </c>
      <c r="B85" s="4" t="s">
        <v>51</v>
      </c>
      <c r="C85" s="107"/>
      <c r="D85" s="108"/>
      <c r="E85" s="107"/>
      <c r="F85" s="108"/>
    </row>
    <row r="86" spans="1:6" ht="58.15" customHeight="1" x14ac:dyDescent="0.25">
      <c r="A86" s="106"/>
      <c r="B86" s="4" t="s">
        <v>31</v>
      </c>
      <c r="C86" s="107"/>
      <c r="D86" s="108"/>
      <c r="E86" s="107"/>
      <c r="F86" s="108"/>
    </row>
    <row r="87" spans="1:6" ht="30" customHeight="1" x14ac:dyDescent="0.25">
      <c r="A87" s="106" t="s">
        <v>74</v>
      </c>
      <c r="B87" s="4" t="s">
        <v>75</v>
      </c>
      <c r="C87" s="107"/>
      <c r="D87" s="108"/>
      <c r="E87" s="107"/>
      <c r="F87" s="108"/>
    </row>
    <row r="88" spans="1:6" ht="30" x14ac:dyDescent="0.25">
      <c r="A88" s="106"/>
      <c r="B88" s="4" t="s">
        <v>76</v>
      </c>
      <c r="C88" s="107"/>
      <c r="D88" s="108"/>
      <c r="E88" s="107"/>
      <c r="F88" s="108"/>
    </row>
    <row r="89" spans="1:6" ht="30" x14ac:dyDescent="0.25">
      <c r="A89" s="106"/>
      <c r="B89" s="4" t="s">
        <v>51</v>
      </c>
      <c r="C89" s="107"/>
      <c r="D89" s="108"/>
      <c r="E89" s="107"/>
      <c r="F89" s="108"/>
    </row>
    <row r="90" spans="1:6" ht="30" x14ac:dyDescent="0.25">
      <c r="A90" s="106"/>
      <c r="B90" s="4" t="s">
        <v>31</v>
      </c>
      <c r="C90" s="107">
        <v>27</v>
      </c>
      <c r="D90" s="108"/>
      <c r="E90" s="107">
        <v>51</v>
      </c>
      <c r="F90" s="108"/>
    </row>
    <row r="91" spans="1:6" ht="30" x14ac:dyDescent="0.25">
      <c r="A91" s="106"/>
      <c r="B91" s="4" t="s">
        <v>34</v>
      </c>
      <c r="C91" s="107"/>
      <c r="D91" s="108"/>
      <c r="E91" s="107"/>
      <c r="F91" s="108"/>
    </row>
    <row r="92" spans="1:6" ht="30" x14ac:dyDescent="0.25">
      <c r="A92" s="106"/>
      <c r="B92" s="4" t="s">
        <v>35</v>
      </c>
      <c r="C92" s="107"/>
      <c r="D92" s="108"/>
      <c r="E92" s="107"/>
      <c r="F92" s="108"/>
    </row>
    <row r="93" spans="1:6" ht="43.5" customHeight="1" x14ac:dyDescent="0.25">
      <c r="A93" s="110" t="s">
        <v>77</v>
      </c>
      <c r="B93" s="4" t="s">
        <v>39</v>
      </c>
      <c r="C93" s="107"/>
      <c r="D93" s="108"/>
      <c r="E93" s="107"/>
      <c r="F93" s="108"/>
    </row>
    <row r="94" spans="1:6" ht="40.15" customHeight="1" x14ac:dyDescent="0.25">
      <c r="A94" s="110"/>
      <c r="B94" s="4" t="s">
        <v>21</v>
      </c>
      <c r="C94" s="107"/>
      <c r="D94" s="108"/>
      <c r="E94" s="107"/>
      <c r="F94" s="108"/>
    </row>
    <row r="95" spans="1:6" ht="39" customHeight="1" x14ac:dyDescent="0.25">
      <c r="A95" s="110" t="s">
        <v>78</v>
      </c>
      <c r="B95" s="4" t="s">
        <v>20</v>
      </c>
      <c r="C95" s="107"/>
      <c r="D95" s="108"/>
      <c r="E95" s="107"/>
      <c r="F95" s="108"/>
    </row>
    <row r="96" spans="1:6" ht="39" customHeight="1" x14ac:dyDescent="0.25">
      <c r="A96" s="110"/>
      <c r="B96" s="4" t="s">
        <v>23</v>
      </c>
      <c r="C96" s="107">
        <v>29</v>
      </c>
      <c r="D96" s="108"/>
      <c r="E96" s="107">
        <v>39</v>
      </c>
      <c r="F96" s="108"/>
    </row>
    <row r="97" spans="1:6" ht="30" customHeight="1" x14ac:dyDescent="0.25">
      <c r="A97" s="106" t="s">
        <v>79</v>
      </c>
      <c r="B97" s="4" t="s">
        <v>80</v>
      </c>
      <c r="C97" s="107"/>
      <c r="D97" s="108"/>
      <c r="E97" s="107"/>
      <c r="F97" s="108"/>
    </row>
    <row r="98" spans="1:6" ht="30" x14ac:dyDescent="0.25">
      <c r="A98" s="106"/>
      <c r="B98" s="4" t="s">
        <v>81</v>
      </c>
      <c r="C98" s="107"/>
      <c r="D98" s="108"/>
      <c r="E98" s="107"/>
      <c r="F98" s="108"/>
    </row>
    <row r="99" spans="1:6" ht="60" x14ac:dyDescent="0.25">
      <c r="A99" s="106"/>
      <c r="B99" s="4" t="s">
        <v>82</v>
      </c>
      <c r="C99" s="107"/>
      <c r="D99" s="108"/>
      <c r="E99" s="107"/>
      <c r="F99" s="108"/>
    </row>
    <row r="100" spans="1:6" ht="45" x14ac:dyDescent="0.25">
      <c r="A100" s="106"/>
      <c r="B100" s="4" t="s">
        <v>83</v>
      </c>
      <c r="C100" s="107"/>
      <c r="D100" s="108"/>
      <c r="E100" s="107"/>
      <c r="F100" s="108"/>
    </row>
    <row r="101" spans="1:6" ht="45" x14ac:dyDescent="0.25">
      <c r="A101" s="106"/>
      <c r="B101" s="4" t="s">
        <v>84</v>
      </c>
      <c r="C101" s="107"/>
      <c r="D101" s="108"/>
      <c r="E101" s="107"/>
      <c r="F101" s="108"/>
    </row>
    <row r="102" spans="1:6" ht="60" x14ac:dyDescent="0.25">
      <c r="A102" s="106"/>
      <c r="B102" s="4" t="s">
        <v>85</v>
      </c>
      <c r="C102" s="107"/>
      <c r="D102" s="108"/>
      <c r="E102" s="107"/>
      <c r="F102" s="108"/>
    </row>
    <row r="103" spans="1:6" ht="45" x14ac:dyDescent="0.25">
      <c r="A103" s="106"/>
      <c r="B103" s="8" t="s">
        <v>86</v>
      </c>
      <c r="C103" s="107"/>
      <c r="D103" s="108"/>
      <c r="E103" s="107"/>
      <c r="F103" s="108"/>
    </row>
    <row r="104" spans="1:6" ht="45" x14ac:dyDescent="0.25">
      <c r="A104" s="106"/>
      <c r="B104" s="4" t="s">
        <v>87</v>
      </c>
      <c r="C104" s="107"/>
      <c r="D104" s="108"/>
      <c r="E104" s="107"/>
      <c r="F104" s="108"/>
    </row>
    <row r="105" spans="1:6" ht="45" x14ac:dyDescent="0.25">
      <c r="A105" s="106"/>
      <c r="B105" s="8" t="s">
        <v>88</v>
      </c>
      <c r="C105" s="107"/>
      <c r="D105" s="108"/>
      <c r="E105" s="107"/>
      <c r="F105" s="108"/>
    </row>
    <row r="106" spans="1:6" ht="30" customHeight="1" x14ac:dyDescent="0.25">
      <c r="A106" s="106"/>
      <c r="B106" s="4" t="s">
        <v>89</v>
      </c>
      <c r="C106" s="107"/>
      <c r="D106" s="108"/>
      <c r="E106" s="107"/>
      <c r="F106" s="108"/>
    </row>
    <row r="107" spans="1:6" ht="60" x14ac:dyDescent="0.25">
      <c r="A107" s="106"/>
      <c r="B107" s="4" t="s">
        <v>90</v>
      </c>
      <c r="C107" s="107"/>
      <c r="D107" s="108"/>
      <c r="E107" s="107"/>
      <c r="F107" s="108"/>
    </row>
    <row r="108" spans="1:6" ht="42" customHeight="1" x14ac:dyDescent="0.25">
      <c r="A108" s="106" t="s">
        <v>91</v>
      </c>
      <c r="B108" s="4" t="s">
        <v>30</v>
      </c>
      <c r="C108" s="107"/>
      <c r="D108" s="108"/>
      <c r="E108" s="107"/>
      <c r="F108" s="108"/>
    </row>
    <row r="109" spans="1:6" ht="44.25" customHeight="1" x14ac:dyDescent="0.25">
      <c r="A109" s="106"/>
      <c r="B109" s="4" t="s">
        <v>31</v>
      </c>
      <c r="C109" s="107">
        <v>38</v>
      </c>
      <c r="D109" s="108"/>
      <c r="E109" s="107">
        <v>32</v>
      </c>
      <c r="F109" s="108"/>
    </row>
    <row r="110" spans="1:6" ht="46.5" customHeight="1" x14ac:dyDescent="0.25">
      <c r="A110" s="106"/>
      <c r="B110" s="9" t="s">
        <v>92</v>
      </c>
      <c r="C110" s="107"/>
      <c r="D110" s="108"/>
      <c r="E110" s="107"/>
      <c r="F110" s="108"/>
    </row>
    <row r="111" spans="1:6" ht="46.5" customHeight="1" x14ac:dyDescent="0.25">
      <c r="A111" s="106"/>
      <c r="B111" s="9" t="s">
        <v>93</v>
      </c>
      <c r="C111" s="107"/>
      <c r="D111" s="108"/>
      <c r="E111" s="107"/>
      <c r="F111" s="108"/>
    </row>
    <row r="112" spans="1:6" ht="61.5" customHeight="1" x14ac:dyDescent="0.25">
      <c r="A112" s="106"/>
      <c r="B112" s="9" t="s">
        <v>94</v>
      </c>
      <c r="C112" s="107"/>
      <c r="D112" s="108"/>
      <c r="E112" s="107"/>
      <c r="F112" s="108"/>
    </row>
    <row r="113" spans="1:6" ht="39.75" customHeight="1" x14ac:dyDescent="0.25">
      <c r="A113" s="106"/>
      <c r="B113" s="4" t="s">
        <v>17</v>
      </c>
      <c r="C113" s="107"/>
      <c r="D113" s="108"/>
      <c r="E113" s="107"/>
      <c r="F113" s="108"/>
    </row>
    <row r="114" spans="1:6" ht="39.75" customHeight="1" x14ac:dyDescent="0.25">
      <c r="A114" s="106"/>
      <c r="B114" s="4" t="s">
        <v>18</v>
      </c>
      <c r="C114" s="107"/>
      <c r="D114" s="108"/>
      <c r="E114" s="107"/>
      <c r="F114" s="108"/>
    </row>
    <row r="115" spans="1:6" ht="36" customHeight="1" x14ac:dyDescent="0.25">
      <c r="A115" s="111" t="s">
        <v>95</v>
      </c>
      <c r="B115" s="4" t="s">
        <v>96</v>
      </c>
      <c r="C115" s="107"/>
      <c r="D115" s="108"/>
      <c r="E115" s="107"/>
      <c r="F115" s="108"/>
    </row>
    <row r="116" spans="1:6" ht="36" customHeight="1" x14ac:dyDescent="0.25">
      <c r="A116" s="112"/>
      <c r="B116" s="4" t="s">
        <v>97</v>
      </c>
      <c r="C116" s="107"/>
      <c r="D116" s="108"/>
      <c r="E116" s="107"/>
      <c r="F116" s="108"/>
    </row>
    <row r="117" spans="1:6" ht="164.25" customHeight="1" x14ac:dyDescent="0.25">
      <c r="A117" s="66" t="s">
        <v>98</v>
      </c>
      <c r="B117" s="4" t="s">
        <v>30</v>
      </c>
      <c r="C117" s="107"/>
      <c r="D117" s="108"/>
      <c r="E117" s="107"/>
      <c r="F117" s="108"/>
    </row>
    <row r="118" spans="1:6" ht="66.75" customHeight="1" x14ac:dyDescent="0.25">
      <c r="A118" s="106" t="s">
        <v>99</v>
      </c>
      <c r="B118" s="4" t="s">
        <v>28</v>
      </c>
      <c r="C118" s="107"/>
      <c r="D118" s="108"/>
      <c r="E118" s="107"/>
      <c r="F118" s="108"/>
    </row>
    <row r="119" spans="1:6" ht="66.75" customHeight="1" x14ac:dyDescent="0.25">
      <c r="A119" s="106"/>
      <c r="B119" s="4" t="s">
        <v>21</v>
      </c>
      <c r="C119" s="107"/>
      <c r="D119" s="108"/>
      <c r="E119" s="107"/>
      <c r="F119" s="108"/>
    </row>
    <row r="120" spans="1:6" ht="59.25" customHeight="1" x14ac:dyDescent="0.25">
      <c r="A120" s="106" t="s">
        <v>100</v>
      </c>
      <c r="B120" s="4" t="s">
        <v>39</v>
      </c>
      <c r="C120" s="107"/>
      <c r="D120" s="108"/>
      <c r="E120" s="107"/>
      <c r="F120" s="108"/>
    </row>
    <row r="121" spans="1:6" ht="59.25" customHeight="1" x14ac:dyDescent="0.25">
      <c r="A121" s="106"/>
      <c r="B121" s="4" t="s">
        <v>21</v>
      </c>
      <c r="C121" s="107"/>
      <c r="D121" s="108"/>
      <c r="E121" s="107"/>
      <c r="F121" s="108"/>
    </row>
    <row r="122" spans="1:6" ht="37.5" customHeight="1" x14ac:dyDescent="0.25">
      <c r="A122" s="113" t="s">
        <v>101</v>
      </c>
      <c r="B122" s="4" t="s">
        <v>30</v>
      </c>
      <c r="C122" s="107"/>
      <c r="D122" s="108"/>
      <c r="E122" s="107"/>
      <c r="F122" s="108"/>
    </row>
    <row r="123" spans="1:6" ht="37.5" customHeight="1" x14ac:dyDescent="0.25">
      <c r="A123" s="114"/>
      <c r="B123" s="4" t="s">
        <v>31</v>
      </c>
      <c r="C123" s="107"/>
      <c r="D123" s="108"/>
      <c r="E123" s="107"/>
      <c r="F123" s="108"/>
    </row>
    <row r="124" spans="1:6" ht="32.25" customHeight="1" x14ac:dyDescent="0.25">
      <c r="A124" s="114"/>
      <c r="B124" s="4" t="s">
        <v>34</v>
      </c>
      <c r="C124" s="107"/>
      <c r="D124" s="108"/>
      <c r="E124" s="107"/>
      <c r="F124" s="108"/>
    </row>
    <row r="125" spans="1:6" ht="36" customHeight="1" x14ac:dyDescent="0.25">
      <c r="A125" s="115"/>
      <c r="B125" s="4" t="s">
        <v>35</v>
      </c>
      <c r="C125" s="107"/>
      <c r="D125" s="108"/>
      <c r="E125" s="107"/>
      <c r="F125" s="108"/>
    </row>
    <row r="126" spans="1:6" ht="40.5" customHeight="1" x14ac:dyDescent="0.25">
      <c r="A126" s="110" t="s">
        <v>102</v>
      </c>
      <c r="B126" s="4" t="s">
        <v>39</v>
      </c>
      <c r="C126" s="107"/>
      <c r="D126" s="108"/>
      <c r="E126" s="107"/>
      <c r="F126" s="108"/>
    </row>
    <row r="127" spans="1:6" ht="40.5" customHeight="1" x14ac:dyDescent="0.25">
      <c r="A127" s="110"/>
      <c r="B127" s="4" t="s">
        <v>23</v>
      </c>
      <c r="C127" s="107"/>
      <c r="D127" s="108"/>
      <c r="E127" s="107"/>
      <c r="F127" s="108"/>
    </row>
    <row r="128" spans="1:6" ht="42.75" customHeight="1" x14ac:dyDescent="0.25">
      <c r="A128" s="110" t="s">
        <v>103</v>
      </c>
      <c r="B128" s="4" t="s">
        <v>39</v>
      </c>
      <c r="C128" s="107"/>
      <c r="D128" s="108"/>
      <c r="E128" s="107"/>
      <c r="F128" s="108"/>
    </row>
    <row r="129" spans="1:6" ht="42.75" customHeight="1" x14ac:dyDescent="0.25">
      <c r="A129" s="110"/>
      <c r="B129" s="4" t="s">
        <v>21</v>
      </c>
      <c r="C129" s="107"/>
      <c r="D129" s="108"/>
      <c r="E129" s="107"/>
      <c r="F129" s="108"/>
    </row>
    <row r="130" spans="1:6" ht="74.25" customHeight="1" x14ac:dyDescent="0.25">
      <c r="A130" s="111" t="s">
        <v>104</v>
      </c>
      <c r="B130" s="4" t="s">
        <v>105</v>
      </c>
      <c r="C130" s="107"/>
      <c r="D130" s="108"/>
      <c r="E130" s="107"/>
      <c r="F130" s="108"/>
    </row>
    <row r="131" spans="1:6" ht="74.25" customHeight="1" x14ac:dyDescent="0.25">
      <c r="A131" s="116"/>
      <c r="B131" s="4" t="s">
        <v>106</v>
      </c>
      <c r="C131" s="107"/>
      <c r="D131" s="108"/>
      <c r="E131" s="107"/>
      <c r="F131" s="108"/>
    </row>
    <row r="132" spans="1:6" ht="42.75" x14ac:dyDescent="0.25">
      <c r="A132" s="116"/>
      <c r="B132" s="11" t="s">
        <v>107</v>
      </c>
      <c r="C132" s="107"/>
      <c r="D132" s="108"/>
      <c r="E132" s="107"/>
      <c r="F132" s="108"/>
    </row>
    <row r="133" spans="1:6" ht="71.25" x14ac:dyDescent="0.25">
      <c r="A133" s="116"/>
      <c r="B133" s="5" t="s">
        <v>108</v>
      </c>
      <c r="C133" s="107"/>
      <c r="D133" s="108"/>
      <c r="E133" s="107"/>
      <c r="F133" s="108"/>
    </row>
    <row r="134" spans="1:6" ht="134.25" x14ac:dyDescent="0.25">
      <c r="A134" s="116"/>
      <c r="B134" s="4" t="s">
        <v>109</v>
      </c>
      <c r="C134" s="107"/>
      <c r="D134" s="108"/>
      <c r="E134" s="107"/>
      <c r="F134" s="108"/>
    </row>
    <row r="135" spans="1:6" ht="134.25" x14ac:dyDescent="0.25">
      <c r="A135" s="116"/>
      <c r="B135" s="4" t="s">
        <v>110</v>
      </c>
      <c r="C135" s="107"/>
      <c r="D135" s="108"/>
      <c r="E135" s="107"/>
      <c r="F135" s="108"/>
    </row>
    <row r="136" spans="1:6" ht="74.25" x14ac:dyDescent="0.25">
      <c r="A136" s="116"/>
      <c r="B136" s="4" t="s">
        <v>111</v>
      </c>
      <c r="C136" s="107"/>
      <c r="D136" s="108"/>
      <c r="E136" s="107"/>
      <c r="F136" s="108"/>
    </row>
    <row r="137" spans="1:6" ht="74.25" x14ac:dyDescent="0.25">
      <c r="A137" s="116"/>
      <c r="B137" s="4" t="s">
        <v>112</v>
      </c>
      <c r="C137" s="107"/>
      <c r="D137" s="108"/>
      <c r="E137" s="107"/>
      <c r="F137" s="108"/>
    </row>
    <row r="138" spans="1:6" ht="90" x14ac:dyDescent="0.25">
      <c r="A138" s="116"/>
      <c r="B138" s="4" t="s">
        <v>113</v>
      </c>
      <c r="C138" s="107"/>
      <c r="D138" s="108"/>
      <c r="E138" s="107"/>
      <c r="F138" s="108"/>
    </row>
    <row r="139" spans="1:6" ht="90" x14ac:dyDescent="0.25">
      <c r="A139" s="116"/>
      <c r="B139" s="4" t="s">
        <v>114</v>
      </c>
      <c r="C139" s="107"/>
      <c r="D139" s="108"/>
      <c r="E139" s="107"/>
      <c r="F139" s="108"/>
    </row>
    <row r="140" spans="1:6" ht="45" x14ac:dyDescent="0.25">
      <c r="A140" s="116"/>
      <c r="B140" s="4" t="s">
        <v>115</v>
      </c>
      <c r="C140" s="107"/>
      <c r="D140" s="108"/>
      <c r="E140" s="107"/>
      <c r="F140" s="108"/>
    </row>
    <row r="141" spans="1:6" ht="55.5" customHeight="1" x14ac:dyDescent="0.25">
      <c r="A141" s="112"/>
      <c r="B141" s="4" t="s">
        <v>116</v>
      </c>
      <c r="C141" s="107"/>
      <c r="D141" s="108"/>
      <c r="E141" s="107"/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731</v>
      </c>
      <c r="D142" s="121"/>
      <c r="E142" s="120">
        <f>SUM(E10:F131)</f>
        <v>653</v>
      </c>
      <c r="F142" s="121"/>
    </row>
    <row r="143" spans="1:6" s="12" customFormat="1" x14ac:dyDescent="0.25">
      <c r="A143" s="13"/>
      <c r="B143" s="14"/>
      <c r="C143" s="67"/>
      <c r="D143" s="67"/>
      <c r="E143" s="67"/>
      <c r="F143" s="67"/>
    </row>
    <row r="144" spans="1:6" s="12" customFormat="1" ht="30" customHeight="1" x14ac:dyDescent="0.2">
      <c r="A144" s="13" t="s">
        <v>123</v>
      </c>
      <c r="B144" s="16"/>
      <c r="C144" s="68"/>
      <c r="D144" s="69"/>
      <c r="E144" s="141" t="s">
        <v>155</v>
      </c>
      <c r="F144" s="141"/>
    </row>
    <row r="145" spans="1:6" s="12" customFormat="1" ht="15.75" customHeight="1" x14ac:dyDescent="0.2">
      <c r="A145" s="13"/>
      <c r="B145" s="19"/>
      <c r="C145" s="70" t="s">
        <v>118</v>
      </c>
      <c r="D145" s="71"/>
      <c r="E145" s="140" t="s">
        <v>119</v>
      </c>
      <c r="F145" s="140"/>
    </row>
    <row r="146" spans="1:6" x14ac:dyDescent="0.25">
      <c r="A146" s="13" t="s">
        <v>120</v>
      </c>
      <c r="B146" s="23"/>
      <c r="C146" s="67"/>
      <c r="D146" s="67"/>
      <c r="E146" s="67"/>
      <c r="F146" s="67"/>
    </row>
    <row r="147" spans="1:6" x14ac:dyDescent="0.25">
      <c r="A147" s="13"/>
      <c r="B147" s="14"/>
      <c r="C147" s="67"/>
      <c r="D147" s="67"/>
      <c r="E147" s="67"/>
      <c r="F147" s="67"/>
    </row>
    <row r="148" spans="1:6" x14ac:dyDescent="0.25">
      <c r="A148" s="13" t="s">
        <v>140</v>
      </c>
      <c r="B148" s="16"/>
      <c r="C148" s="68"/>
      <c r="D148" s="69"/>
      <c r="E148" s="141"/>
      <c r="F148" s="141"/>
    </row>
    <row r="149" spans="1:6" ht="15.75" customHeight="1" x14ac:dyDescent="0.25">
      <c r="A149" s="13"/>
      <c r="B149" s="19"/>
      <c r="C149" s="70" t="s">
        <v>118</v>
      </c>
      <c r="D149" s="71"/>
      <c r="E149" s="140" t="s">
        <v>119</v>
      </c>
      <c r="F149" s="140"/>
    </row>
    <row r="150" spans="1:6" x14ac:dyDescent="0.25">
      <c r="A150" s="13"/>
      <c r="B150" s="14"/>
      <c r="C150" s="67"/>
      <c r="D150" s="67"/>
      <c r="E150" s="67"/>
      <c r="F150" s="67"/>
    </row>
    <row r="151" spans="1:6" ht="30" customHeight="1" x14ac:dyDescent="0.25">
      <c r="A151" s="13" t="s">
        <v>121</v>
      </c>
      <c r="B151" s="16"/>
      <c r="C151" s="68"/>
      <c r="D151" s="69"/>
      <c r="E151" s="141" t="s">
        <v>156</v>
      </c>
      <c r="F151" s="141"/>
    </row>
    <row r="152" spans="1:6" ht="15" customHeight="1" x14ac:dyDescent="0.25">
      <c r="B152" s="19"/>
      <c r="C152" s="70" t="s">
        <v>118</v>
      </c>
      <c r="D152" s="71"/>
      <c r="E152" s="140" t="s">
        <v>119</v>
      </c>
      <c r="F152" s="140"/>
    </row>
    <row r="154" spans="1:6" ht="30" customHeight="1" x14ac:dyDescent="0.25"/>
    <row r="156" spans="1:6" ht="30" customHeight="1" x14ac:dyDescent="0.25"/>
    <row r="158" spans="1:6" ht="30" customHeight="1" x14ac:dyDescent="0.25"/>
    <row r="162" ht="30" customHeight="1" x14ac:dyDescent="0.25"/>
    <row r="164" ht="30" customHeight="1" x14ac:dyDescent="0.25"/>
  </sheetData>
  <mergeCells count="311">
    <mergeCell ref="E145:F145"/>
    <mergeCell ref="E148:F148"/>
    <mergeCell ref="E149:F149"/>
    <mergeCell ref="E151:F151"/>
    <mergeCell ref="E152:F152"/>
    <mergeCell ref="C141:D141"/>
    <mergeCell ref="E141:F141"/>
    <mergeCell ref="A142:B142"/>
    <mergeCell ref="C142:D142"/>
    <mergeCell ref="E142:F142"/>
    <mergeCell ref="E144:F144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1:F1"/>
    <mergeCell ref="A2:F2"/>
    <mergeCell ref="A3:F3"/>
    <mergeCell ref="A5:B7"/>
    <mergeCell ref="C5:F5"/>
    <mergeCell ref="C6:F6"/>
    <mergeCell ref="C7:D7"/>
    <mergeCell ref="E7:F7"/>
    <mergeCell ref="A8:F8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4"/>
  <sheetViews>
    <sheetView view="pageBreakPreview" topLeftCell="A85" zoomScaleNormal="100" zoomScaleSheetLayoutView="100" zoomScalePageLayoutView="80" workbookViewId="0">
      <selection activeCell="E91" sqref="E91:F91"/>
    </sheetView>
  </sheetViews>
  <sheetFormatPr defaultColWidth="9.140625" defaultRowHeight="15.75" x14ac:dyDescent="0.25"/>
  <cols>
    <col min="1" max="1" width="45.28515625" style="72" customWidth="1"/>
    <col min="2" max="2" width="61.28515625" style="72" customWidth="1"/>
    <col min="3" max="3" width="11.7109375" style="95" customWidth="1"/>
    <col min="4" max="4" width="12.42578125" style="95" customWidth="1"/>
    <col min="5" max="6" width="12.140625" style="95" customWidth="1"/>
    <col min="7" max="1024" width="9.140625" style="72"/>
  </cols>
  <sheetData>
    <row r="1" spans="1:6" ht="44.25" customHeight="1" x14ac:dyDescent="0.25">
      <c r="A1" s="142" t="s">
        <v>0</v>
      </c>
      <c r="B1" s="142"/>
      <c r="C1" s="142"/>
      <c r="D1" s="142"/>
      <c r="E1" s="142"/>
      <c r="F1" s="142"/>
    </row>
    <row r="2" spans="1:6" ht="32.25" customHeight="1" x14ac:dyDescent="0.25">
      <c r="A2" s="143" t="s">
        <v>157</v>
      </c>
      <c r="B2" s="143"/>
      <c r="C2" s="143"/>
      <c r="D2" s="143"/>
      <c r="E2" s="143"/>
      <c r="F2" s="143"/>
    </row>
    <row r="3" spans="1:6" ht="32.25" customHeight="1" x14ac:dyDescent="0.25">
      <c r="A3" s="144" t="s">
        <v>122</v>
      </c>
      <c r="B3" s="144"/>
      <c r="C3" s="144"/>
      <c r="D3" s="144"/>
      <c r="E3" s="144"/>
      <c r="F3" s="144"/>
    </row>
    <row r="5" spans="1:6" s="73" customFormat="1" ht="20.25" customHeight="1" x14ac:dyDescent="0.2">
      <c r="A5" s="145" t="s">
        <v>1</v>
      </c>
      <c r="B5" s="145"/>
      <c r="C5" s="146" t="s">
        <v>2</v>
      </c>
      <c r="D5" s="146"/>
      <c r="E5" s="146"/>
      <c r="F5" s="146"/>
    </row>
    <row r="6" spans="1:6" s="73" customFormat="1" ht="56.25" customHeight="1" x14ac:dyDescent="0.2">
      <c r="A6" s="145"/>
      <c r="B6" s="145"/>
      <c r="C6" s="146" t="s">
        <v>3</v>
      </c>
      <c r="D6" s="146"/>
      <c r="E6" s="146"/>
      <c r="F6" s="146"/>
    </row>
    <row r="7" spans="1:6" ht="29.25" customHeight="1" x14ac:dyDescent="0.25">
      <c r="A7" s="145"/>
      <c r="B7" s="145"/>
      <c r="C7" s="147" t="s">
        <v>4</v>
      </c>
      <c r="D7" s="147"/>
      <c r="E7" s="147" t="s">
        <v>5</v>
      </c>
      <c r="F7" s="147"/>
    </row>
    <row r="8" spans="1:6" s="74" customFormat="1" ht="22.5" customHeight="1" x14ac:dyDescent="0.2">
      <c r="A8" s="148" t="s">
        <v>6</v>
      </c>
      <c r="B8" s="148"/>
      <c r="C8" s="148"/>
      <c r="D8" s="148"/>
      <c r="E8" s="148"/>
      <c r="F8" s="148"/>
    </row>
    <row r="9" spans="1:6" s="74" customFormat="1" ht="14.25" customHeight="1" x14ac:dyDescent="0.2">
      <c r="A9" s="149" t="s">
        <v>7</v>
      </c>
      <c r="B9" s="149"/>
      <c r="C9" s="149"/>
      <c r="D9" s="149"/>
      <c r="E9" s="149"/>
      <c r="F9" s="149"/>
    </row>
    <row r="10" spans="1:6" ht="33" customHeight="1" x14ac:dyDescent="0.25">
      <c r="A10" s="150" t="s">
        <v>158</v>
      </c>
      <c r="B10" s="75" t="s">
        <v>9</v>
      </c>
      <c r="C10" s="151"/>
      <c r="D10" s="151"/>
      <c r="E10" s="151"/>
      <c r="F10" s="151"/>
    </row>
    <row r="11" spans="1:6" ht="33" customHeight="1" x14ac:dyDescent="0.25">
      <c r="A11" s="150"/>
      <c r="B11" s="75" t="s">
        <v>10</v>
      </c>
      <c r="C11" s="151">
        <v>2</v>
      </c>
      <c r="D11" s="151"/>
      <c r="E11" s="151">
        <v>3</v>
      </c>
      <c r="F11" s="151"/>
    </row>
    <row r="12" spans="1:6" ht="45" x14ac:dyDescent="0.25">
      <c r="A12" s="150"/>
      <c r="B12" s="75" t="s">
        <v>11</v>
      </c>
      <c r="C12" s="151"/>
      <c r="D12" s="151"/>
      <c r="E12" s="151"/>
      <c r="F12" s="151"/>
    </row>
    <row r="13" spans="1:6" ht="64.5" customHeight="1" x14ac:dyDescent="0.25">
      <c r="A13" s="150"/>
      <c r="B13" s="75" t="s">
        <v>12</v>
      </c>
      <c r="C13" s="151"/>
      <c r="D13" s="151"/>
      <c r="E13" s="151"/>
      <c r="F13" s="151"/>
    </row>
    <row r="14" spans="1:6" ht="33" customHeight="1" x14ac:dyDescent="0.25">
      <c r="A14" s="150"/>
      <c r="B14" s="75" t="s">
        <v>13</v>
      </c>
      <c r="C14" s="151"/>
      <c r="D14" s="151"/>
      <c r="E14" s="151"/>
      <c r="F14" s="151"/>
    </row>
    <row r="15" spans="1:6" ht="30" x14ac:dyDescent="0.25">
      <c r="A15" s="150"/>
      <c r="B15" s="75" t="s">
        <v>14</v>
      </c>
      <c r="C15" s="151">
        <v>9</v>
      </c>
      <c r="D15" s="151"/>
      <c r="E15" s="151">
        <v>9</v>
      </c>
      <c r="F15" s="151"/>
    </row>
    <row r="16" spans="1:6" ht="45" x14ac:dyDescent="0.25">
      <c r="A16" s="150"/>
      <c r="B16" s="75" t="s">
        <v>15</v>
      </c>
      <c r="C16" s="151"/>
      <c r="D16" s="151"/>
      <c r="E16" s="151"/>
      <c r="F16" s="151"/>
    </row>
    <row r="17" spans="1:6" ht="60" x14ac:dyDescent="0.25">
      <c r="A17" s="150"/>
      <c r="B17" s="75" t="s">
        <v>16</v>
      </c>
      <c r="C17" s="151"/>
      <c r="D17" s="151"/>
      <c r="E17" s="151"/>
      <c r="F17" s="151"/>
    </row>
    <row r="18" spans="1:6" ht="33" customHeight="1" x14ac:dyDescent="0.25">
      <c r="A18" s="150"/>
      <c r="B18" s="75" t="s">
        <v>17</v>
      </c>
      <c r="C18" s="151"/>
      <c r="D18" s="151"/>
      <c r="E18" s="151"/>
      <c r="F18" s="151"/>
    </row>
    <row r="19" spans="1:6" ht="33" customHeight="1" x14ac:dyDescent="0.25">
      <c r="A19" s="150"/>
      <c r="B19" s="75" t="s">
        <v>18</v>
      </c>
      <c r="C19" s="151"/>
      <c r="D19" s="151"/>
      <c r="E19" s="151"/>
      <c r="F19" s="151"/>
    </row>
    <row r="20" spans="1:6" ht="42" customHeight="1" x14ac:dyDescent="0.25">
      <c r="A20" s="150" t="s">
        <v>159</v>
      </c>
      <c r="B20" s="75" t="s">
        <v>20</v>
      </c>
      <c r="C20" s="151"/>
      <c r="D20" s="151"/>
      <c r="E20" s="151"/>
      <c r="F20" s="151"/>
    </row>
    <row r="21" spans="1:6" ht="42" customHeight="1" x14ac:dyDescent="0.25">
      <c r="A21" s="150"/>
      <c r="B21" s="75" t="s">
        <v>21</v>
      </c>
      <c r="C21" s="151"/>
      <c r="D21" s="151"/>
      <c r="E21" s="151"/>
      <c r="F21" s="151"/>
    </row>
    <row r="22" spans="1:6" ht="40.5" customHeight="1" x14ac:dyDescent="0.25">
      <c r="A22" s="150" t="s">
        <v>160</v>
      </c>
      <c r="B22" s="75" t="s">
        <v>20</v>
      </c>
      <c r="C22" s="151"/>
      <c r="D22" s="151"/>
      <c r="E22" s="151"/>
      <c r="F22" s="151"/>
    </row>
    <row r="23" spans="1:6" ht="40.5" customHeight="1" x14ac:dyDescent="0.25">
      <c r="A23" s="150"/>
      <c r="B23" s="75" t="s">
        <v>23</v>
      </c>
      <c r="C23" s="151"/>
      <c r="D23" s="151"/>
      <c r="E23" s="151"/>
      <c r="F23" s="151"/>
    </row>
    <row r="24" spans="1:6" ht="30" customHeight="1" x14ac:dyDescent="0.25">
      <c r="A24" s="152" t="s">
        <v>161</v>
      </c>
      <c r="B24" s="75" t="s">
        <v>20</v>
      </c>
      <c r="C24" s="151"/>
      <c r="D24" s="151"/>
      <c r="E24" s="151"/>
      <c r="F24" s="151"/>
    </row>
    <row r="25" spans="1:6" ht="30" x14ac:dyDescent="0.25">
      <c r="A25" s="152"/>
      <c r="B25" s="75" t="s">
        <v>23</v>
      </c>
      <c r="C25" s="151"/>
      <c r="D25" s="151"/>
      <c r="E25" s="151"/>
      <c r="F25" s="151"/>
    </row>
    <row r="26" spans="1:6" ht="57" x14ac:dyDescent="0.25">
      <c r="A26" s="152"/>
      <c r="B26" s="76" t="s">
        <v>25</v>
      </c>
      <c r="C26" s="151"/>
      <c r="D26" s="151"/>
      <c r="E26" s="151"/>
      <c r="F26" s="151"/>
    </row>
    <row r="27" spans="1:6" ht="30" x14ac:dyDescent="0.25">
      <c r="A27" s="152"/>
      <c r="B27" s="75" t="s">
        <v>17</v>
      </c>
      <c r="C27" s="151"/>
      <c r="D27" s="151"/>
      <c r="E27" s="151"/>
      <c r="F27" s="151"/>
    </row>
    <row r="28" spans="1:6" ht="30" x14ac:dyDescent="0.25">
      <c r="A28" s="152"/>
      <c r="B28" s="75" t="s">
        <v>18</v>
      </c>
      <c r="C28" s="151"/>
      <c r="D28" s="151"/>
      <c r="E28" s="151"/>
      <c r="F28" s="151"/>
    </row>
    <row r="29" spans="1:6" ht="76.5" customHeight="1" x14ac:dyDescent="0.25">
      <c r="A29" s="150" t="s">
        <v>162</v>
      </c>
      <c r="B29" s="75" t="s">
        <v>20</v>
      </c>
      <c r="C29" s="151"/>
      <c r="D29" s="151"/>
      <c r="E29" s="151"/>
      <c r="F29" s="151"/>
    </row>
    <row r="30" spans="1:6" ht="58.15" customHeight="1" x14ac:dyDescent="0.25">
      <c r="A30" s="150"/>
      <c r="B30" s="75" t="s">
        <v>23</v>
      </c>
      <c r="C30" s="151"/>
      <c r="D30" s="151"/>
      <c r="E30" s="151"/>
      <c r="F30" s="151"/>
    </row>
    <row r="31" spans="1:6" ht="60" customHeight="1" x14ac:dyDescent="0.25">
      <c r="A31" s="150" t="s">
        <v>163</v>
      </c>
      <c r="B31" s="75" t="s">
        <v>28</v>
      </c>
      <c r="C31" s="151"/>
      <c r="D31" s="151"/>
      <c r="E31" s="151"/>
      <c r="F31" s="151"/>
    </row>
    <row r="32" spans="1:6" ht="60" customHeight="1" x14ac:dyDescent="0.25">
      <c r="A32" s="150"/>
      <c r="B32" s="75" t="s">
        <v>21</v>
      </c>
      <c r="C32" s="151"/>
      <c r="D32" s="151"/>
      <c r="E32" s="151"/>
      <c r="F32" s="151"/>
    </row>
    <row r="33" spans="1:6" ht="30" customHeight="1" x14ac:dyDescent="0.25">
      <c r="A33" s="150" t="s">
        <v>164</v>
      </c>
      <c r="B33" s="75" t="s">
        <v>30</v>
      </c>
      <c r="C33" s="151"/>
      <c r="D33" s="151"/>
      <c r="E33" s="151"/>
      <c r="F33" s="151"/>
    </row>
    <row r="34" spans="1:6" ht="30" x14ac:dyDescent="0.25">
      <c r="A34" s="150"/>
      <c r="B34" s="75" t="s">
        <v>31</v>
      </c>
      <c r="C34" s="151"/>
      <c r="D34" s="151"/>
      <c r="E34" s="151"/>
      <c r="F34" s="151"/>
    </row>
    <row r="35" spans="1:6" ht="60" x14ac:dyDescent="0.25">
      <c r="A35" s="150"/>
      <c r="B35" s="75" t="s">
        <v>32</v>
      </c>
      <c r="C35" s="151"/>
      <c r="D35" s="151"/>
      <c r="E35" s="151"/>
      <c r="F35" s="151"/>
    </row>
    <row r="36" spans="1:6" ht="60" x14ac:dyDescent="0.25">
      <c r="A36" s="150"/>
      <c r="B36" s="75" t="s">
        <v>33</v>
      </c>
      <c r="C36" s="151"/>
      <c r="D36" s="151"/>
      <c r="E36" s="151"/>
      <c r="F36" s="151"/>
    </row>
    <row r="37" spans="1:6" x14ac:dyDescent="0.25">
      <c r="A37" s="150"/>
      <c r="B37" s="77"/>
      <c r="C37" s="151"/>
      <c r="D37" s="151"/>
      <c r="E37" s="151"/>
      <c r="F37" s="151"/>
    </row>
    <row r="38" spans="1:6" x14ac:dyDescent="0.25">
      <c r="A38" s="150"/>
      <c r="B38" s="77"/>
      <c r="C38" s="151"/>
      <c r="D38" s="151"/>
      <c r="E38" s="151"/>
      <c r="F38" s="151"/>
    </row>
    <row r="39" spans="1:6" ht="30" x14ac:dyDescent="0.25">
      <c r="A39" s="150"/>
      <c r="B39" s="75" t="s">
        <v>34</v>
      </c>
      <c r="C39" s="151"/>
      <c r="D39" s="151"/>
      <c r="E39" s="151"/>
      <c r="F39" s="151"/>
    </row>
    <row r="40" spans="1:6" ht="30" x14ac:dyDescent="0.25">
      <c r="A40" s="150"/>
      <c r="B40" s="75" t="s">
        <v>35</v>
      </c>
      <c r="C40" s="151"/>
      <c r="D40" s="151"/>
      <c r="E40" s="151"/>
      <c r="F40" s="151"/>
    </row>
    <row r="41" spans="1:6" ht="47.25" customHeight="1" x14ac:dyDescent="0.25">
      <c r="A41" s="153" t="s">
        <v>165</v>
      </c>
      <c r="B41" s="75" t="s">
        <v>37</v>
      </c>
      <c r="C41" s="151"/>
      <c r="D41" s="151"/>
      <c r="E41" s="151"/>
      <c r="F41" s="151"/>
    </row>
    <row r="42" spans="1:6" ht="47.25" customHeight="1" x14ac:dyDescent="0.25">
      <c r="A42" s="153"/>
      <c r="B42" s="75" t="s">
        <v>23</v>
      </c>
      <c r="C42" s="151"/>
      <c r="D42" s="151"/>
      <c r="E42" s="151"/>
      <c r="F42" s="151"/>
    </row>
    <row r="43" spans="1:6" ht="46.5" customHeight="1" x14ac:dyDescent="0.25">
      <c r="A43" s="153" t="s">
        <v>166</v>
      </c>
      <c r="B43" s="75" t="s">
        <v>39</v>
      </c>
      <c r="C43" s="151"/>
      <c r="D43" s="151"/>
      <c r="E43" s="151"/>
      <c r="F43" s="151"/>
    </row>
    <row r="44" spans="1:6" ht="46.5" customHeight="1" x14ac:dyDescent="0.25">
      <c r="A44" s="153"/>
      <c r="B44" s="75" t="s">
        <v>23</v>
      </c>
      <c r="C44" s="151"/>
      <c r="D44" s="151"/>
      <c r="E44" s="151">
        <v>1</v>
      </c>
      <c r="F44" s="151"/>
    </row>
    <row r="45" spans="1:6" ht="34.5" customHeight="1" x14ac:dyDescent="0.25">
      <c r="A45" s="150" t="s">
        <v>167</v>
      </c>
      <c r="B45" s="75" t="s">
        <v>41</v>
      </c>
      <c r="C45" s="151"/>
      <c r="D45" s="151"/>
      <c r="E45" s="151"/>
      <c r="F45" s="151"/>
    </row>
    <row r="46" spans="1:6" ht="34.5" customHeight="1" x14ac:dyDescent="0.25">
      <c r="A46" s="150"/>
      <c r="B46" s="75" t="s">
        <v>42</v>
      </c>
      <c r="C46" s="151">
        <v>4</v>
      </c>
      <c r="D46" s="151"/>
      <c r="E46" s="151">
        <v>3</v>
      </c>
      <c r="F46" s="151"/>
    </row>
    <row r="47" spans="1:6" ht="34.5" customHeight="1" x14ac:dyDescent="0.25">
      <c r="A47" s="150"/>
      <c r="B47" s="75" t="s">
        <v>43</v>
      </c>
      <c r="C47" s="151"/>
      <c r="D47" s="151"/>
      <c r="E47" s="151"/>
      <c r="F47" s="151"/>
    </row>
    <row r="48" spans="1:6" ht="34.5" customHeight="1" x14ac:dyDescent="0.25">
      <c r="A48" s="150"/>
      <c r="B48" s="75" t="s">
        <v>44</v>
      </c>
      <c r="C48" s="151">
        <v>4</v>
      </c>
      <c r="D48" s="151"/>
      <c r="E48" s="151">
        <v>3</v>
      </c>
      <c r="F48" s="151"/>
    </row>
    <row r="49" spans="1:6" ht="34.5" customHeight="1" x14ac:dyDescent="0.25">
      <c r="A49" s="150"/>
      <c r="B49" s="75" t="s">
        <v>45</v>
      </c>
      <c r="C49" s="151"/>
      <c r="D49" s="151"/>
      <c r="E49" s="151"/>
      <c r="F49" s="151"/>
    </row>
    <row r="50" spans="1:6" ht="34.5" customHeight="1" x14ac:dyDescent="0.25">
      <c r="A50" s="150"/>
      <c r="B50" s="75" t="s">
        <v>46</v>
      </c>
      <c r="C50" s="151">
        <v>1</v>
      </c>
      <c r="D50" s="151"/>
      <c r="E50" s="151">
        <v>4</v>
      </c>
      <c r="F50" s="151"/>
    </row>
    <row r="51" spans="1:6" ht="34.5" customHeight="1" x14ac:dyDescent="0.25">
      <c r="A51" s="150"/>
      <c r="B51" s="75" t="s">
        <v>47</v>
      </c>
      <c r="C51" s="151"/>
      <c r="D51" s="151"/>
      <c r="E51" s="151"/>
      <c r="F51" s="151"/>
    </row>
    <row r="52" spans="1:6" ht="34.5" customHeight="1" x14ac:dyDescent="0.25">
      <c r="A52" s="150"/>
      <c r="B52" s="75" t="s">
        <v>48</v>
      </c>
      <c r="C52" s="151">
        <v>9</v>
      </c>
      <c r="D52" s="151"/>
      <c r="E52" s="151">
        <v>5</v>
      </c>
      <c r="F52" s="151"/>
    </row>
    <row r="53" spans="1:6" ht="34.5" customHeight="1" x14ac:dyDescent="0.25">
      <c r="A53" s="150"/>
      <c r="B53" s="75" t="s">
        <v>49</v>
      </c>
      <c r="C53" s="151"/>
      <c r="D53" s="151"/>
      <c r="E53" s="151"/>
      <c r="F53" s="151"/>
    </row>
    <row r="54" spans="1:6" ht="34.5" customHeight="1" x14ac:dyDescent="0.25">
      <c r="A54" s="150"/>
      <c r="B54" s="75" t="s">
        <v>35</v>
      </c>
      <c r="C54" s="151"/>
      <c r="D54" s="151"/>
      <c r="E54" s="151"/>
      <c r="F54" s="151"/>
    </row>
    <row r="55" spans="1:6" ht="44.25" customHeight="1" x14ac:dyDescent="0.25">
      <c r="A55" s="150" t="s">
        <v>168</v>
      </c>
      <c r="B55" s="75" t="s">
        <v>51</v>
      </c>
      <c r="C55" s="151"/>
      <c r="D55" s="151"/>
      <c r="E55" s="151"/>
      <c r="F55" s="151"/>
    </row>
    <row r="56" spans="1:6" ht="44.25" customHeight="1" x14ac:dyDescent="0.25">
      <c r="A56" s="150"/>
      <c r="B56" s="75" t="s">
        <v>31</v>
      </c>
      <c r="C56" s="151"/>
      <c r="D56" s="151"/>
      <c r="E56" s="151"/>
      <c r="F56" s="151"/>
    </row>
    <row r="57" spans="1:6" ht="42.75" customHeight="1" x14ac:dyDescent="0.25">
      <c r="A57" s="150" t="s">
        <v>169</v>
      </c>
      <c r="B57" s="75" t="s">
        <v>51</v>
      </c>
      <c r="C57" s="151"/>
      <c r="D57" s="151"/>
      <c r="E57" s="151"/>
      <c r="F57" s="151"/>
    </row>
    <row r="58" spans="1:6" ht="42.75" customHeight="1" x14ac:dyDescent="0.25">
      <c r="A58" s="150"/>
      <c r="B58" s="75" t="s">
        <v>31</v>
      </c>
      <c r="C58" s="151"/>
      <c r="D58" s="151"/>
      <c r="E58" s="151"/>
      <c r="F58" s="151"/>
    </row>
    <row r="59" spans="1:6" ht="45" customHeight="1" x14ac:dyDescent="0.25">
      <c r="A59" s="150" t="s">
        <v>170</v>
      </c>
      <c r="B59" s="75" t="s">
        <v>41</v>
      </c>
      <c r="C59" s="151"/>
      <c r="D59" s="151"/>
      <c r="E59" s="151"/>
      <c r="F59" s="151"/>
    </row>
    <row r="60" spans="1:6" ht="45" x14ac:dyDescent="0.25">
      <c r="A60" s="150"/>
      <c r="B60" s="75" t="s">
        <v>54</v>
      </c>
      <c r="C60" s="151"/>
      <c r="D60" s="151"/>
      <c r="E60" s="151"/>
      <c r="F60" s="151"/>
    </row>
    <row r="61" spans="1:6" ht="48.75" customHeight="1" x14ac:dyDescent="0.25">
      <c r="A61" s="150"/>
      <c r="B61" s="75" t="s">
        <v>55</v>
      </c>
      <c r="C61" s="151"/>
      <c r="D61" s="151"/>
      <c r="E61" s="151"/>
      <c r="F61" s="151"/>
    </row>
    <row r="62" spans="1:6" ht="60" x14ac:dyDescent="0.25">
      <c r="A62" s="150"/>
      <c r="B62" s="75" t="s">
        <v>56</v>
      </c>
      <c r="C62" s="151"/>
      <c r="D62" s="151"/>
      <c r="E62" s="151"/>
      <c r="F62" s="151"/>
    </row>
    <row r="63" spans="1:6" ht="39" customHeight="1" x14ac:dyDescent="0.25">
      <c r="A63" s="150"/>
      <c r="B63" s="75" t="s">
        <v>57</v>
      </c>
      <c r="C63" s="151"/>
      <c r="D63" s="151"/>
      <c r="E63" s="151"/>
      <c r="F63" s="151"/>
    </row>
    <row r="64" spans="1:6" ht="45" x14ac:dyDescent="0.25">
      <c r="A64" s="150"/>
      <c r="B64" s="75" t="s">
        <v>58</v>
      </c>
      <c r="C64" s="151"/>
      <c r="D64" s="151"/>
      <c r="E64" s="151"/>
      <c r="F64" s="151"/>
    </row>
    <row r="65" spans="1:6" ht="48.75" customHeight="1" x14ac:dyDescent="0.25">
      <c r="A65" s="150"/>
      <c r="B65" s="75" t="s">
        <v>59</v>
      </c>
      <c r="C65" s="151"/>
      <c r="D65" s="151"/>
      <c r="E65" s="151"/>
      <c r="F65" s="151"/>
    </row>
    <row r="66" spans="1:6" ht="66.75" customHeight="1" x14ac:dyDescent="0.25">
      <c r="A66" s="150"/>
      <c r="B66" s="75" t="s">
        <v>60</v>
      </c>
      <c r="C66" s="151"/>
      <c r="D66" s="151"/>
      <c r="E66" s="151"/>
      <c r="F66" s="151"/>
    </row>
    <row r="67" spans="1:6" ht="45" x14ac:dyDescent="0.25">
      <c r="A67" s="150"/>
      <c r="B67" s="75" t="s">
        <v>61</v>
      </c>
      <c r="C67" s="151"/>
      <c r="D67" s="151"/>
      <c r="E67" s="151"/>
      <c r="F67" s="151"/>
    </row>
    <row r="68" spans="1:6" ht="45" x14ac:dyDescent="0.25">
      <c r="A68" s="150"/>
      <c r="B68" s="75" t="s">
        <v>62</v>
      </c>
      <c r="C68" s="151"/>
      <c r="D68" s="151"/>
      <c r="E68" s="151"/>
      <c r="F68" s="151"/>
    </row>
    <row r="69" spans="1:6" ht="48.75" customHeight="1" x14ac:dyDescent="0.25">
      <c r="A69" s="150"/>
      <c r="B69" s="75" t="s">
        <v>63</v>
      </c>
      <c r="C69" s="151"/>
      <c r="D69" s="151"/>
      <c r="E69" s="151"/>
      <c r="F69" s="151"/>
    </row>
    <row r="70" spans="1:6" ht="60" x14ac:dyDescent="0.25">
      <c r="A70" s="150"/>
      <c r="B70" s="75" t="s">
        <v>64</v>
      </c>
      <c r="C70" s="151"/>
      <c r="D70" s="151"/>
      <c r="E70" s="151"/>
      <c r="F70" s="151"/>
    </row>
    <row r="71" spans="1:6" ht="45" x14ac:dyDescent="0.25">
      <c r="A71" s="150"/>
      <c r="B71" s="75" t="s">
        <v>65</v>
      </c>
      <c r="C71" s="151"/>
      <c r="D71" s="151"/>
      <c r="E71" s="151"/>
      <c r="F71" s="151"/>
    </row>
    <row r="72" spans="1:6" ht="45" x14ac:dyDescent="0.25">
      <c r="A72" s="150"/>
      <c r="B72" s="75" t="s">
        <v>47</v>
      </c>
      <c r="C72" s="151"/>
      <c r="D72" s="151"/>
      <c r="E72" s="151"/>
      <c r="F72" s="151"/>
    </row>
    <row r="73" spans="1:6" ht="48.75" customHeight="1" x14ac:dyDescent="0.25">
      <c r="A73" s="150"/>
      <c r="B73" s="75" t="s">
        <v>48</v>
      </c>
      <c r="C73" s="151"/>
      <c r="D73" s="151"/>
      <c r="E73" s="151"/>
      <c r="F73" s="151"/>
    </row>
    <row r="74" spans="1:6" ht="48.75" customHeight="1" x14ac:dyDescent="0.25">
      <c r="A74" s="150"/>
      <c r="B74" s="75" t="s">
        <v>66</v>
      </c>
      <c r="C74" s="151"/>
      <c r="D74" s="151"/>
      <c r="E74" s="151"/>
      <c r="F74" s="151"/>
    </row>
    <row r="75" spans="1:6" ht="58.5" x14ac:dyDescent="0.25">
      <c r="A75" s="150"/>
      <c r="B75" s="78" t="s">
        <v>171</v>
      </c>
      <c r="C75" s="151"/>
      <c r="D75" s="151"/>
      <c r="E75" s="151"/>
      <c r="F75" s="151"/>
    </row>
    <row r="76" spans="1:6" ht="60" x14ac:dyDescent="0.25">
      <c r="A76" s="150"/>
      <c r="B76" s="75" t="s">
        <v>68</v>
      </c>
      <c r="C76" s="151"/>
      <c r="D76" s="151"/>
      <c r="E76" s="151"/>
      <c r="F76" s="151"/>
    </row>
    <row r="77" spans="1:6" ht="45" x14ac:dyDescent="0.25">
      <c r="A77" s="150"/>
      <c r="B77" s="75" t="s">
        <v>69</v>
      </c>
      <c r="C77" s="151"/>
      <c r="D77" s="151"/>
      <c r="E77" s="151"/>
      <c r="F77" s="151"/>
    </row>
    <row r="78" spans="1:6" ht="45" x14ac:dyDescent="0.25">
      <c r="A78" s="150"/>
      <c r="B78" s="75" t="s">
        <v>70</v>
      </c>
      <c r="C78" s="151"/>
      <c r="D78" s="151"/>
      <c r="E78" s="151"/>
      <c r="F78" s="151"/>
    </row>
    <row r="79" spans="1:6" ht="40.9" customHeight="1" x14ac:dyDescent="0.25">
      <c r="A79" s="150" t="s">
        <v>172</v>
      </c>
      <c r="B79" s="75" t="s">
        <v>41</v>
      </c>
      <c r="C79" s="151"/>
      <c r="D79" s="151"/>
      <c r="E79" s="151"/>
      <c r="F79" s="151"/>
    </row>
    <row r="80" spans="1:6" ht="40.9" customHeight="1" x14ac:dyDescent="0.25">
      <c r="A80" s="150"/>
      <c r="B80" s="75" t="s">
        <v>57</v>
      </c>
      <c r="C80" s="151"/>
      <c r="D80" s="151"/>
      <c r="E80" s="151"/>
      <c r="F80" s="151"/>
    </row>
    <row r="81" spans="1:6" ht="40.9" customHeight="1" x14ac:dyDescent="0.25">
      <c r="A81" s="150"/>
      <c r="B81" s="75" t="s">
        <v>61</v>
      </c>
      <c r="C81" s="151"/>
      <c r="D81" s="151"/>
      <c r="E81" s="151"/>
      <c r="F81" s="151"/>
    </row>
    <row r="82" spans="1:6" ht="40.9" customHeight="1" x14ac:dyDescent="0.25">
      <c r="A82" s="150"/>
      <c r="B82" s="75" t="s">
        <v>47</v>
      </c>
      <c r="C82" s="151"/>
      <c r="D82" s="151"/>
      <c r="E82" s="151"/>
      <c r="F82" s="151"/>
    </row>
    <row r="83" spans="1:6" ht="71.25" customHeight="1" x14ac:dyDescent="0.25">
      <c r="A83" s="150" t="s">
        <v>173</v>
      </c>
      <c r="B83" s="75" t="s">
        <v>30</v>
      </c>
      <c r="C83" s="151"/>
      <c r="D83" s="151"/>
      <c r="E83" s="151"/>
      <c r="F83" s="151"/>
    </row>
    <row r="84" spans="1:6" ht="60" customHeight="1" x14ac:dyDescent="0.25">
      <c r="A84" s="150"/>
      <c r="B84" s="75" t="s">
        <v>31</v>
      </c>
      <c r="C84" s="151"/>
      <c r="D84" s="151"/>
      <c r="E84" s="151"/>
      <c r="F84" s="151"/>
    </row>
    <row r="85" spans="1:6" ht="58.15" customHeight="1" x14ac:dyDescent="0.25">
      <c r="A85" s="150" t="s">
        <v>174</v>
      </c>
      <c r="B85" s="75" t="s">
        <v>51</v>
      </c>
      <c r="C85" s="151"/>
      <c r="D85" s="151"/>
      <c r="E85" s="151"/>
      <c r="F85" s="151"/>
    </row>
    <row r="86" spans="1:6" ht="58.15" customHeight="1" x14ac:dyDescent="0.25">
      <c r="A86" s="150"/>
      <c r="B86" s="75" t="s">
        <v>31</v>
      </c>
      <c r="C86" s="151"/>
      <c r="D86" s="151"/>
      <c r="E86" s="151"/>
      <c r="F86" s="151"/>
    </row>
    <row r="87" spans="1:6" ht="30" customHeight="1" x14ac:dyDescent="0.25">
      <c r="A87" s="150" t="s">
        <v>175</v>
      </c>
      <c r="B87" s="75" t="s">
        <v>75</v>
      </c>
      <c r="C87" s="151"/>
      <c r="D87" s="151"/>
      <c r="E87" s="151"/>
      <c r="F87" s="151"/>
    </row>
    <row r="88" spans="1:6" ht="30" x14ac:dyDescent="0.25">
      <c r="A88" s="150"/>
      <c r="B88" s="75" t="s">
        <v>76</v>
      </c>
      <c r="C88" s="151"/>
      <c r="D88" s="151"/>
      <c r="E88" s="151"/>
      <c r="F88" s="151"/>
    </row>
    <row r="89" spans="1:6" ht="30" x14ac:dyDescent="0.25">
      <c r="A89" s="150"/>
      <c r="B89" s="75" t="s">
        <v>51</v>
      </c>
      <c r="C89" s="151"/>
      <c r="D89" s="151"/>
      <c r="E89" s="151"/>
      <c r="F89" s="151"/>
    </row>
    <row r="90" spans="1:6" ht="30" x14ac:dyDescent="0.25">
      <c r="A90" s="150"/>
      <c r="B90" s="75" t="s">
        <v>31</v>
      </c>
      <c r="C90" s="151">
        <v>1</v>
      </c>
      <c r="D90" s="151"/>
      <c r="E90" s="151">
        <v>1</v>
      </c>
      <c r="F90" s="151"/>
    </row>
    <row r="91" spans="1:6" ht="30" x14ac:dyDescent="0.25">
      <c r="A91" s="150"/>
      <c r="B91" s="75" t="s">
        <v>34</v>
      </c>
      <c r="C91" s="151"/>
      <c r="D91" s="151"/>
      <c r="E91" s="151"/>
      <c r="F91" s="151"/>
    </row>
    <row r="92" spans="1:6" ht="30" x14ac:dyDescent="0.25">
      <c r="A92" s="150"/>
      <c r="B92" s="75" t="s">
        <v>35</v>
      </c>
      <c r="C92" s="151"/>
      <c r="D92" s="151"/>
      <c r="E92" s="151"/>
      <c r="F92" s="151"/>
    </row>
    <row r="93" spans="1:6" ht="43.5" customHeight="1" x14ac:dyDescent="0.25">
      <c r="A93" s="153" t="s">
        <v>176</v>
      </c>
      <c r="B93" s="75" t="s">
        <v>39</v>
      </c>
      <c r="C93" s="151"/>
      <c r="D93" s="151"/>
      <c r="E93" s="151"/>
      <c r="F93" s="151"/>
    </row>
    <row r="94" spans="1:6" ht="40.15" customHeight="1" x14ac:dyDescent="0.25">
      <c r="A94" s="153"/>
      <c r="B94" s="75" t="s">
        <v>21</v>
      </c>
      <c r="C94" s="151"/>
      <c r="D94" s="151"/>
      <c r="E94" s="151"/>
      <c r="F94" s="151"/>
    </row>
    <row r="95" spans="1:6" ht="39" customHeight="1" x14ac:dyDescent="0.25">
      <c r="A95" s="153" t="s">
        <v>177</v>
      </c>
      <c r="B95" s="75" t="s">
        <v>20</v>
      </c>
      <c r="C95" s="151"/>
      <c r="D95" s="151"/>
      <c r="E95" s="151"/>
      <c r="F95" s="151"/>
    </row>
    <row r="96" spans="1:6" ht="39" customHeight="1" x14ac:dyDescent="0.25">
      <c r="A96" s="153"/>
      <c r="B96" s="75" t="s">
        <v>23</v>
      </c>
      <c r="C96" s="151">
        <v>1</v>
      </c>
      <c r="D96" s="151"/>
      <c r="E96" s="151">
        <v>1</v>
      </c>
      <c r="F96" s="151"/>
    </row>
    <row r="97" spans="1:6" ht="30" customHeight="1" x14ac:dyDescent="0.25">
      <c r="A97" s="150" t="s">
        <v>178</v>
      </c>
      <c r="B97" s="75" t="s">
        <v>80</v>
      </c>
      <c r="C97" s="151"/>
      <c r="D97" s="151"/>
      <c r="E97" s="151"/>
      <c r="F97" s="151"/>
    </row>
    <row r="98" spans="1:6" ht="30" x14ac:dyDescent="0.25">
      <c r="A98" s="150"/>
      <c r="B98" s="75" t="s">
        <v>81</v>
      </c>
      <c r="C98" s="151"/>
      <c r="D98" s="151"/>
      <c r="E98" s="151"/>
      <c r="F98" s="151"/>
    </row>
    <row r="99" spans="1:6" ht="60" x14ac:dyDescent="0.25">
      <c r="A99" s="150"/>
      <c r="B99" s="75" t="s">
        <v>82</v>
      </c>
      <c r="C99" s="151"/>
      <c r="D99" s="151"/>
      <c r="E99" s="151"/>
      <c r="F99" s="151"/>
    </row>
    <row r="100" spans="1:6" ht="45" x14ac:dyDescent="0.25">
      <c r="A100" s="150"/>
      <c r="B100" s="75" t="s">
        <v>83</v>
      </c>
      <c r="C100" s="151"/>
      <c r="D100" s="151"/>
      <c r="E100" s="151"/>
      <c r="F100" s="151"/>
    </row>
    <row r="101" spans="1:6" ht="45" x14ac:dyDescent="0.25">
      <c r="A101" s="150"/>
      <c r="B101" s="75" t="s">
        <v>84</v>
      </c>
      <c r="C101" s="151"/>
      <c r="D101" s="151"/>
      <c r="E101" s="151"/>
      <c r="F101" s="151"/>
    </row>
    <row r="102" spans="1:6" ht="60" x14ac:dyDescent="0.25">
      <c r="A102" s="150"/>
      <c r="B102" s="75" t="s">
        <v>85</v>
      </c>
      <c r="C102" s="151"/>
      <c r="D102" s="151"/>
      <c r="E102" s="151"/>
      <c r="F102" s="151"/>
    </row>
    <row r="103" spans="1:6" ht="45" x14ac:dyDescent="0.25">
      <c r="A103" s="150"/>
      <c r="B103" s="79" t="s">
        <v>86</v>
      </c>
      <c r="C103" s="151"/>
      <c r="D103" s="151"/>
      <c r="E103" s="151"/>
      <c r="F103" s="151"/>
    </row>
    <row r="104" spans="1:6" ht="45" x14ac:dyDescent="0.25">
      <c r="A104" s="150"/>
      <c r="B104" s="75" t="s">
        <v>179</v>
      </c>
      <c r="C104" s="151"/>
      <c r="D104" s="151"/>
      <c r="E104" s="151"/>
      <c r="F104" s="151"/>
    </row>
    <row r="105" spans="1:6" ht="45" x14ac:dyDescent="0.25">
      <c r="A105" s="150"/>
      <c r="B105" s="79" t="s">
        <v>88</v>
      </c>
      <c r="C105" s="151"/>
      <c r="D105" s="151"/>
      <c r="E105" s="151"/>
      <c r="F105" s="151"/>
    </row>
    <row r="106" spans="1:6" ht="30" customHeight="1" x14ac:dyDescent="0.25">
      <c r="A106" s="150"/>
      <c r="B106" s="75" t="s">
        <v>180</v>
      </c>
      <c r="C106" s="151"/>
      <c r="D106" s="151"/>
      <c r="E106" s="151"/>
      <c r="F106" s="151"/>
    </row>
    <row r="107" spans="1:6" ht="60" x14ac:dyDescent="0.25">
      <c r="A107" s="150"/>
      <c r="B107" s="75" t="s">
        <v>90</v>
      </c>
      <c r="C107" s="151"/>
      <c r="D107" s="151"/>
      <c r="E107" s="151"/>
      <c r="F107" s="151"/>
    </row>
    <row r="108" spans="1:6" ht="42" customHeight="1" x14ac:dyDescent="0.25">
      <c r="A108" s="150" t="s">
        <v>181</v>
      </c>
      <c r="B108" s="75" t="s">
        <v>30</v>
      </c>
      <c r="C108" s="151"/>
      <c r="D108" s="151"/>
      <c r="E108" s="151"/>
      <c r="F108" s="151"/>
    </row>
    <row r="109" spans="1:6" ht="44.25" customHeight="1" x14ac:dyDescent="0.25">
      <c r="A109" s="150"/>
      <c r="B109" s="75" t="s">
        <v>31</v>
      </c>
      <c r="C109" s="151"/>
      <c r="D109" s="151"/>
      <c r="E109" s="151"/>
      <c r="F109" s="151"/>
    </row>
    <row r="110" spans="1:6" ht="46.5" customHeight="1" x14ac:dyDescent="0.25">
      <c r="A110" s="150"/>
      <c r="B110" s="80" t="s">
        <v>92</v>
      </c>
      <c r="C110" s="151"/>
      <c r="D110" s="151"/>
      <c r="E110" s="151"/>
      <c r="F110" s="151"/>
    </row>
    <row r="111" spans="1:6" ht="46.5" customHeight="1" x14ac:dyDescent="0.25">
      <c r="A111" s="150"/>
      <c r="B111" s="80" t="s">
        <v>93</v>
      </c>
      <c r="C111" s="151"/>
      <c r="D111" s="151"/>
      <c r="E111" s="151"/>
      <c r="F111" s="151"/>
    </row>
    <row r="112" spans="1:6" ht="61.5" customHeight="1" x14ac:dyDescent="0.25">
      <c r="A112" s="150"/>
      <c r="B112" s="80" t="s">
        <v>94</v>
      </c>
      <c r="C112" s="151"/>
      <c r="D112" s="151"/>
      <c r="E112" s="151"/>
      <c r="F112" s="151"/>
    </row>
    <row r="113" spans="1:6" ht="39.75" customHeight="1" x14ac:dyDescent="0.25">
      <c r="A113" s="150"/>
      <c r="B113" s="75" t="s">
        <v>17</v>
      </c>
      <c r="C113" s="151"/>
      <c r="D113" s="151"/>
      <c r="E113" s="151"/>
      <c r="F113" s="151"/>
    </row>
    <row r="114" spans="1:6" ht="39.75" customHeight="1" x14ac:dyDescent="0.25">
      <c r="A114" s="150"/>
      <c r="B114" s="75" t="s">
        <v>18</v>
      </c>
      <c r="C114" s="151"/>
      <c r="D114" s="151"/>
      <c r="E114" s="151"/>
      <c r="F114" s="151"/>
    </row>
    <row r="115" spans="1:6" ht="36" customHeight="1" x14ac:dyDescent="0.25">
      <c r="A115" s="154" t="s">
        <v>95</v>
      </c>
      <c r="B115" s="75" t="s">
        <v>96</v>
      </c>
      <c r="C115" s="151"/>
      <c r="D115" s="151"/>
      <c r="E115" s="151"/>
      <c r="F115" s="151"/>
    </row>
    <row r="116" spans="1:6" ht="36" customHeight="1" x14ac:dyDescent="0.25">
      <c r="A116" s="154"/>
      <c r="B116" s="75" t="s">
        <v>97</v>
      </c>
      <c r="C116" s="151"/>
      <c r="D116" s="151"/>
      <c r="E116" s="151"/>
      <c r="F116" s="151"/>
    </row>
    <row r="117" spans="1:6" ht="164.25" customHeight="1" x14ac:dyDescent="0.25">
      <c r="A117" s="81" t="s">
        <v>182</v>
      </c>
      <c r="B117" s="75" t="s">
        <v>30</v>
      </c>
      <c r="C117" s="151"/>
      <c r="D117" s="151"/>
      <c r="E117" s="151"/>
      <c r="F117" s="151"/>
    </row>
    <row r="118" spans="1:6" ht="66.75" customHeight="1" x14ac:dyDescent="0.25">
      <c r="A118" s="150" t="s">
        <v>183</v>
      </c>
      <c r="B118" s="75" t="s">
        <v>28</v>
      </c>
      <c r="C118" s="151"/>
      <c r="D118" s="151"/>
      <c r="E118" s="151"/>
      <c r="F118" s="151"/>
    </row>
    <row r="119" spans="1:6" ht="66.75" customHeight="1" x14ac:dyDescent="0.25">
      <c r="A119" s="150"/>
      <c r="B119" s="75" t="s">
        <v>21</v>
      </c>
      <c r="C119" s="151"/>
      <c r="D119" s="151"/>
      <c r="E119" s="151"/>
      <c r="F119" s="151"/>
    </row>
    <row r="120" spans="1:6" ht="59.25" customHeight="1" x14ac:dyDescent="0.25">
      <c r="A120" s="150" t="s">
        <v>184</v>
      </c>
      <c r="B120" s="75" t="s">
        <v>39</v>
      </c>
      <c r="C120" s="151"/>
      <c r="D120" s="151"/>
      <c r="E120" s="151"/>
      <c r="F120" s="151"/>
    </row>
    <row r="121" spans="1:6" ht="59.25" customHeight="1" x14ac:dyDescent="0.25">
      <c r="A121" s="150"/>
      <c r="B121" s="75" t="s">
        <v>21</v>
      </c>
      <c r="C121" s="151"/>
      <c r="D121" s="151"/>
      <c r="E121" s="151"/>
      <c r="F121" s="151"/>
    </row>
    <row r="122" spans="1:6" ht="37.5" customHeight="1" x14ac:dyDescent="0.25">
      <c r="A122" s="150" t="s">
        <v>185</v>
      </c>
      <c r="B122" s="75" t="s">
        <v>30</v>
      </c>
      <c r="C122" s="151"/>
      <c r="D122" s="151"/>
      <c r="E122" s="151"/>
      <c r="F122" s="151"/>
    </row>
    <row r="123" spans="1:6" ht="37.5" customHeight="1" x14ac:dyDescent="0.25">
      <c r="A123" s="150"/>
      <c r="B123" s="75" t="s">
        <v>31</v>
      </c>
      <c r="C123" s="151"/>
      <c r="D123" s="151"/>
      <c r="E123" s="151"/>
      <c r="F123" s="151"/>
    </row>
    <row r="124" spans="1:6" ht="32.25" customHeight="1" x14ac:dyDescent="0.25">
      <c r="A124" s="150"/>
      <c r="B124" s="75" t="s">
        <v>34</v>
      </c>
      <c r="C124" s="151"/>
      <c r="D124" s="151"/>
      <c r="E124" s="151"/>
      <c r="F124" s="151"/>
    </row>
    <row r="125" spans="1:6" ht="36" customHeight="1" x14ac:dyDescent="0.25">
      <c r="A125" s="150"/>
      <c r="B125" s="75" t="s">
        <v>35</v>
      </c>
      <c r="C125" s="151"/>
      <c r="D125" s="151"/>
      <c r="E125" s="151"/>
      <c r="F125" s="151"/>
    </row>
    <row r="126" spans="1:6" ht="40.5" customHeight="1" x14ac:dyDescent="0.25">
      <c r="A126" s="153" t="s">
        <v>186</v>
      </c>
      <c r="B126" s="75" t="s">
        <v>39</v>
      </c>
      <c r="C126" s="151"/>
      <c r="D126" s="151"/>
      <c r="E126" s="151"/>
      <c r="F126" s="151"/>
    </row>
    <row r="127" spans="1:6" ht="40.5" customHeight="1" x14ac:dyDescent="0.25">
      <c r="A127" s="153"/>
      <c r="B127" s="75" t="s">
        <v>23</v>
      </c>
      <c r="C127" s="151"/>
      <c r="D127" s="151"/>
      <c r="E127" s="151"/>
      <c r="F127" s="151"/>
    </row>
    <row r="128" spans="1:6" ht="42.75" customHeight="1" x14ac:dyDescent="0.25">
      <c r="A128" s="153" t="s">
        <v>187</v>
      </c>
      <c r="B128" s="75" t="s">
        <v>39</v>
      </c>
      <c r="C128" s="151"/>
      <c r="D128" s="151"/>
      <c r="E128" s="151"/>
      <c r="F128" s="151"/>
    </row>
    <row r="129" spans="1:6" ht="42.75" customHeight="1" x14ac:dyDescent="0.25">
      <c r="A129" s="153"/>
      <c r="B129" s="75" t="s">
        <v>21</v>
      </c>
      <c r="C129" s="151"/>
      <c r="D129" s="151"/>
      <c r="E129" s="151"/>
      <c r="F129" s="151"/>
    </row>
    <row r="130" spans="1:6" ht="74.25" customHeight="1" x14ac:dyDescent="0.25">
      <c r="A130" s="154" t="s">
        <v>104</v>
      </c>
      <c r="B130" s="75" t="s">
        <v>188</v>
      </c>
      <c r="C130" s="151"/>
      <c r="D130" s="151"/>
      <c r="E130" s="151"/>
      <c r="F130" s="151"/>
    </row>
    <row r="131" spans="1:6" ht="74.25" customHeight="1" x14ac:dyDescent="0.25">
      <c r="A131" s="154"/>
      <c r="B131" s="75" t="s">
        <v>189</v>
      </c>
      <c r="C131" s="151"/>
      <c r="D131" s="151"/>
      <c r="E131" s="151"/>
      <c r="F131" s="151"/>
    </row>
    <row r="132" spans="1:6" ht="42.75" x14ac:dyDescent="0.25">
      <c r="A132" s="154"/>
      <c r="B132" s="82" t="s">
        <v>107</v>
      </c>
      <c r="C132" s="151"/>
      <c r="D132" s="151"/>
      <c r="E132" s="151"/>
      <c r="F132" s="151"/>
    </row>
    <row r="133" spans="1:6" ht="71.25" x14ac:dyDescent="0.25">
      <c r="A133" s="154"/>
      <c r="B133" s="76" t="s">
        <v>108</v>
      </c>
      <c r="C133" s="151"/>
      <c r="D133" s="151"/>
      <c r="E133" s="151"/>
      <c r="F133" s="151"/>
    </row>
    <row r="134" spans="1:6" ht="134.25" x14ac:dyDescent="0.25">
      <c r="A134" s="154"/>
      <c r="B134" s="83" t="s">
        <v>190</v>
      </c>
      <c r="C134" s="151"/>
      <c r="D134" s="151"/>
      <c r="E134" s="151"/>
      <c r="F134" s="151"/>
    </row>
    <row r="135" spans="1:6" ht="134.25" x14ac:dyDescent="0.25">
      <c r="A135" s="154"/>
      <c r="B135" s="83" t="s">
        <v>191</v>
      </c>
      <c r="C135" s="151"/>
      <c r="D135" s="151"/>
      <c r="E135" s="151"/>
      <c r="F135" s="151"/>
    </row>
    <row r="136" spans="1:6" ht="74.25" x14ac:dyDescent="0.25">
      <c r="A136" s="154"/>
      <c r="B136" s="83" t="s">
        <v>192</v>
      </c>
      <c r="C136" s="151"/>
      <c r="D136" s="151"/>
      <c r="E136" s="151"/>
      <c r="F136" s="151"/>
    </row>
    <row r="137" spans="1:6" ht="74.25" x14ac:dyDescent="0.25">
      <c r="A137" s="154"/>
      <c r="B137" s="83" t="s">
        <v>193</v>
      </c>
      <c r="C137" s="151"/>
      <c r="D137" s="151"/>
      <c r="E137" s="151"/>
      <c r="F137" s="151"/>
    </row>
    <row r="138" spans="1:6" ht="90" x14ac:dyDescent="0.25">
      <c r="A138" s="154"/>
      <c r="B138" s="83" t="s">
        <v>194</v>
      </c>
      <c r="C138" s="151"/>
      <c r="D138" s="151"/>
      <c r="E138" s="151"/>
      <c r="F138" s="151"/>
    </row>
    <row r="139" spans="1:6" ht="90" x14ac:dyDescent="0.25">
      <c r="A139" s="154"/>
      <c r="B139" s="83" t="s">
        <v>195</v>
      </c>
      <c r="C139" s="151"/>
      <c r="D139" s="151"/>
      <c r="E139" s="151"/>
      <c r="F139" s="151"/>
    </row>
    <row r="140" spans="1:6" ht="45" x14ac:dyDescent="0.25">
      <c r="A140" s="154"/>
      <c r="B140" s="75" t="s">
        <v>196</v>
      </c>
      <c r="C140" s="151"/>
      <c r="D140" s="151"/>
      <c r="E140" s="151"/>
      <c r="F140" s="151"/>
    </row>
    <row r="141" spans="1:6" ht="55.5" customHeight="1" x14ac:dyDescent="0.25">
      <c r="A141" s="154"/>
      <c r="B141" s="75" t="s">
        <v>197</v>
      </c>
      <c r="C141" s="151"/>
      <c r="D141" s="151"/>
      <c r="E141" s="151"/>
      <c r="F141" s="151"/>
    </row>
    <row r="142" spans="1:6" ht="30.75" customHeight="1" x14ac:dyDescent="0.25">
      <c r="A142" s="157" t="s">
        <v>117</v>
      </c>
      <c r="B142" s="157"/>
      <c r="C142" s="158">
        <f>SUM(C10:D131)</f>
        <v>31</v>
      </c>
      <c r="D142" s="158"/>
      <c r="E142" s="158">
        <f>SUM(E10:F131)</f>
        <v>30</v>
      </c>
      <c r="F142" s="158"/>
    </row>
    <row r="143" spans="1:6" s="87" customFormat="1" x14ac:dyDescent="0.25">
      <c r="A143" s="84"/>
      <c r="B143" s="85"/>
      <c r="C143" s="86"/>
      <c r="D143" s="86"/>
      <c r="E143" s="86"/>
      <c r="F143" s="86"/>
    </row>
    <row r="144" spans="1:6" s="87" customFormat="1" ht="30" customHeight="1" x14ac:dyDescent="0.2">
      <c r="A144" s="84" t="s">
        <v>123</v>
      </c>
      <c r="B144" s="88"/>
      <c r="C144" s="89"/>
      <c r="D144" s="90"/>
      <c r="E144" s="156" t="s">
        <v>198</v>
      </c>
      <c r="F144" s="156"/>
    </row>
    <row r="145" spans="1:6" s="87" customFormat="1" ht="15.75" customHeight="1" x14ac:dyDescent="0.2">
      <c r="A145" s="84"/>
      <c r="B145" s="91"/>
      <c r="C145" s="92" t="s">
        <v>118</v>
      </c>
      <c r="D145" s="93"/>
      <c r="E145" s="155" t="s">
        <v>119</v>
      </c>
      <c r="F145" s="155"/>
    </row>
    <row r="146" spans="1:6" x14ac:dyDescent="0.25">
      <c r="A146" s="84" t="s">
        <v>120</v>
      </c>
      <c r="B146" s="94"/>
      <c r="C146" s="86"/>
      <c r="D146" s="86"/>
      <c r="E146" s="86"/>
      <c r="F146" s="86"/>
    </row>
    <row r="147" spans="1:6" x14ac:dyDescent="0.25">
      <c r="A147" s="84"/>
      <c r="B147" s="85"/>
      <c r="C147" s="86"/>
      <c r="D147" s="86"/>
      <c r="E147" s="86"/>
      <c r="F147" s="86"/>
    </row>
    <row r="148" spans="1:6" x14ac:dyDescent="0.25">
      <c r="A148" s="84" t="s">
        <v>140</v>
      </c>
      <c r="B148" s="88"/>
      <c r="C148" s="89"/>
      <c r="D148" s="90"/>
      <c r="E148" s="156" t="s">
        <v>199</v>
      </c>
      <c r="F148" s="156"/>
    </row>
    <row r="149" spans="1:6" ht="15.75" customHeight="1" x14ac:dyDescent="0.25">
      <c r="A149" s="84"/>
      <c r="B149" s="91"/>
      <c r="C149" s="92" t="s">
        <v>118</v>
      </c>
      <c r="D149" s="93"/>
      <c r="E149" s="155" t="s">
        <v>119</v>
      </c>
      <c r="F149" s="155"/>
    </row>
    <row r="150" spans="1:6" x14ac:dyDescent="0.25">
      <c r="A150" s="84"/>
      <c r="B150" s="85"/>
      <c r="C150" s="86"/>
      <c r="D150" s="86"/>
      <c r="E150" s="86"/>
      <c r="F150" s="86"/>
    </row>
    <row r="151" spans="1:6" ht="30" customHeight="1" x14ac:dyDescent="0.25">
      <c r="A151" s="84" t="s">
        <v>121</v>
      </c>
      <c r="B151" s="88"/>
      <c r="C151" s="89"/>
      <c r="D151" s="90"/>
      <c r="E151" s="156" t="s">
        <v>200</v>
      </c>
      <c r="F151" s="156"/>
    </row>
    <row r="152" spans="1:6" ht="15" customHeight="1" x14ac:dyDescent="0.25">
      <c r="B152" s="91"/>
      <c r="C152" s="92" t="s">
        <v>118</v>
      </c>
      <c r="D152" s="93"/>
      <c r="E152" s="155" t="s">
        <v>119</v>
      </c>
      <c r="F152" s="155"/>
    </row>
    <row r="154" spans="1:6" ht="30" customHeight="1" x14ac:dyDescent="0.25"/>
    <row r="156" spans="1:6" ht="30" customHeight="1" x14ac:dyDescent="0.25"/>
    <row r="158" spans="1:6" ht="30" customHeight="1" x14ac:dyDescent="0.25"/>
    <row r="162" ht="30" customHeight="1" x14ac:dyDescent="0.25"/>
    <row r="164" ht="30" customHeight="1" x14ac:dyDescent="0.25"/>
  </sheetData>
  <mergeCells count="311">
    <mergeCell ref="E145:F145"/>
    <mergeCell ref="E148:F148"/>
    <mergeCell ref="E149:F149"/>
    <mergeCell ref="E151:F151"/>
    <mergeCell ref="E152:F152"/>
    <mergeCell ref="C141:D141"/>
    <mergeCell ref="E141:F141"/>
    <mergeCell ref="A142:B142"/>
    <mergeCell ref="C142:D142"/>
    <mergeCell ref="E142:F142"/>
    <mergeCell ref="E144:F144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1:F1"/>
    <mergeCell ref="A2:F2"/>
    <mergeCell ref="A3:F3"/>
    <mergeCell ref="A5:B7"/>
    <mergeCell ref="C5:F5"/>
    <mergeCell ref="C6:F6"/>
    <mergeCell ref="C7:D7"/>
    <mergeCell ref="E7:F7"/>
    <mergeCell ref="A8:F8"/>
  </mergeCells>
  <printOptions horizontalCentered="1"/>
  <pageMargins left="0.196527777777778" right="0.196527777777778" top="0.39374999999999999" bottom="0.196527777777778" header="0.51180555555555496" footer="0.51180555555555496"/>
  <pageSetup paperSize="9" scale="62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view="pageBreakPreview" topLeftCell="A124" zoomScaleSheetLayoutView="100" workbookViewId="0">
      <selection activeCell="E112" sqref="E112:F112"/>
    </sheetView>
  </sheetViews>
  <sheetFormatPr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32.25" customHeight="1" x14ac:dyDescent="0.25">
      <c r="A2" s="97" t="s">
        <v>201</v>
      </c>
      <c r="B2" s="97"/>
      <c r="C2" s="97"/>
      <c r="D2" s="97"/>
      <c r="E2" s="97"/>
      <c r="F2" s="97"/>
    </row>
    <row r="3" spans="1:6" ht="32.25" customHeight="1" x14ac:dyDescent="0.25">
      <c r="A3" s="98" t="s">
        <v>122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/>
      <c r="D10" s="108"/>
      <c r="E10" s="107"/>
      <c r="F10" s="108"/>
    </row>
    <row r="11" spans="1:6" ht="33" customHeight="1" x14ac:dyDescent="0.25">
      <c r="A11" s="106"/>
      <c r="B11" s="4" t="s">
        <v>10</v>
      </c>
      <c r="C11" s="107">
        <v>11</v>
      </c>
      <c r="D11" s="108"/>
      <c r="E11" s="107">
        <v>8</v>
      </c>
      <c r="F11" s="108"/>
    </row>
    <row r="12" spans="1:6" ht="45" x14ac:dyDescent="0.25">
      <c r="A12" s="106"/>
      <c r="B12" s="4" t="s">
        <v>11</v>
      </c>
      <c r="C12" s="107"/>
      <c r="D12" s="108"/>
      <c r="E12" s="107"/>
      <c r="F12" s="108"/>
    </row>
    <row r="13" spans="1:6" ht="64.5" customHeight="1" x14ac:dyDescent="0.25">
      <c r="A13" s="106"/>
      <c r="B13" s="4" t="s">
        <v>12</v>
      </c>
      <c r="C13" s="107"/>
      <c r="D13" s="108"/>
      <c r="E13" s="107"/>
      <c r="F13" s="108"/>
    </row>
    <row r="14" spans="1:6" ht="33" customHeight="1" x14ac:dyDescent="0.25">
      <c r="A14" s="106"/>
      <c r="B14" s="4" t="s">
        <v>13</v>
      </c>
      <c r="C14" s="107"/>
      <c r="D14" s="108"/>
      <c r="E14" s="107"/>
      <c r="F14" s="108"/>
    </row>
    <row r="15" spans="1:6" ht="30" x14ac:dyDescent="0.25">
      <c r="A15" s="106"/>
      <c r="B15" s="4" t="s">
        <v>14</v>
      </c>
      <c r="C15" s="107">
        <v>26</v>
      </c>
      <c r="D15" s="108"/>
      <c r="E15" s="107">
        <v>23</v>
      </c>
      <c r="F15" s="108"/>
    </row>
    <row r="16" spans="1:6" ht="45" x14ac:dyDescent="0.25">
      <c r="A16" s="106"/>
      <c r="B16" s="4" t="s">
        <v>15</v>
      </c>
      <c r="C16" s="107"/>
      <c r="D16" s="108"/>
      <c r="E16" s="107"/>
      <c r="F16" s="108"/>
    </row>
    <row r="17" spans="1:6" ht="60" x14ac:dyDescent="0.25">
      <c r="A17" s="106"/>
      <c r="B17" s="4" t="s">
        <v>16</v>
      </c>
      <c r="C17" s="107"/>
      <c r="D17" s="108"/>
      <c r="E17" s="107"/>
      <c r="F17" s="108"/>
    </row>
    <row r="18" spans="1:6" ht="33" customHeight="1" x14ac:dyDescent="0.25">
      <c r="A18" s="106"/>
      <c r="B18" s="4" t="s">
        <v>17</v>
      </c>
      <c r="C18" s="107"/>
      <c r="D18" s="108"/>
      <c r="E18" s="107"/>
      <c r="F18" s="108"/>
    </row>
    <row r="19" spans="1:6" ht="33" customHeight="1" x14ac:dyDescent="0.25">
      <c r="A19" s="106"/>
      <c r="B19" s="4" t="s">
        <v>18</v>
      </c>
      <c r="C19" s="107"/>
      <c r="D19" s="108"/>
      <c r="E19" s="107"/>
      <c r="F19" s="108"/>
    </row>
    <row r="20" spans="1:6" ht="42" customHeight="1" x14ac:dyDescent="0.25">
      <c r="A20" s="106" t="s">
        <v>19</v>
      </c>
      <c r="B20" s="4" t="s">
        <v>20</v>
      </c>
      <c r="C20" s="107"/>
      <c r="D20" s="108"/>
      <c r="E20" s="107"/>
      <c r="F20" s="108"/>
    </row>
    <row r="21" spans="1:6" ht="42" customHeight="1" x14ac:dyDescent="0.25">
      <c r="A21" s="106"/>
      <c r="B21" s="4" t="s">
        <v>21</v>
      </c>
      <c r="C21" s="107"/>
      <c r="D21" s="108"/>
      <c r="E21" s="107"/>
      <c r="F21" s="108"/>
    </row>
    <row r="22" spans="1:6" ht="40.5" customHeight="1" x14ac:dyDescent="0.25">
      <c r="A22" s="106" t="s">
        <v>22</v>
      </c>
      <c r="B22" s="4" t="s">
        <v>20</v>
      </c>
      <c r="C22" s="107"/>
      <c r="D22" s="108"/>
      <c r="E22" s="107"/>
      <c r="F22" s="108"/>
    </row>
    <row r="23" spans="1:6" ht="40.5" customHeight="1" x14ac:dyDescent="0.25">
      <c r="A23" s="106"/>
      <c r="B23" s="4" t="s">
        <v>23</v>
      </c>
      <c r="C23" s="107"/>
      <c r="D23" s="108"/>
      <c r="E23" s="107"/>
      <c r="F23" s="108"/>
    </row>
    <row r="24" spans="1:6" ht="30" customHeight="1" x14ac:dyDescent="0.25">
      <c r="A24" s="109" t="s">
        <v>24</v>
      </c>
      <c r="B24" s="4" t="s">
        <v>20</v>
      </c>
      <c r="C24" s="107"/>
      <c r="D24" s="108"/>
      <c r="E24" s="107"/>
      <c r="F24" s="108"/>
    </row>
    <row r="25" spans="1:6" ht="30" x14ac:dyDescent="0.25">
      <c r="A25" s="109"/>
      <c r="B25" s="4" t="s">
        <v>23</v>
      </c>
      <c r="C25" s="107"/>
      <c r="D25" s="108"/>
      <c r="E25" s="107"/>
      <c r="F25" s="108"/>
    </row>
    <row r="26" spans="1:6" ht="57" x14ac:dyDescent="0.25">
      <c r="A26" s="109"/>
      <c r="B26" s="5" t="s">
        <v>25</v>
      </c>
      <c r="C26" s="107"/>
      <c r="D26" s="108"/>
      <c r="E26" s="107"/>
      <c r="F26" s="108"/>
    </row>
    <row r="27" spans="1:6" ht="30" x14ac:dyDescent="0.25">
      <c r="A27" s="109"/>
      <c r="B27" s="4" t="s">
        <v>17</v>
      </c>
      <c r="C27" s="107"/>
      <c r="D27" s="108"/>
      <c r="E27" s="107"/>
      <c r="F27" s="108"/>
    </row>
    <row r="28" spans="1:6" ht="30" x14ac:dyDescent="0.25">
      <c r="A28" s="109"/>
      <c r="B28" s="4" t="s">
        <v>18</v>
      </c>
      <c r="C28" s="107"/>
      <c r="D28" s="108"/>
      <c r="E28" s="107"/>
      <c r="F28" s="108"/>
    </row>
    <row r="29" spans="1:6" ht="76.5" customHeight="1" x14ac:dyDescent="0.25">
      <c r="A29" s="106" t="s">
        <v>26</v>
      </c>
      <c r="B29" s="4" t="s">
        <v>20</v>
      </c>
      <c r="C29" s="107"/>
      <c r="D29" s="108"/>
      <c r="E29" s="107"/>
      <c r="F29" s="108"/>
    </row>
    <row r="30" spans="1:6" ht="58.15" customHeight="1" x14ac:dyDescent="0.25">
      <c r="A30" s="106"/>
      <c r="B30" s="4" t="s">
        <v>23</v>
      </c>
      <c r="C30" s="107"/>
      <c r="D30" s="108"/>
      <c r="E30" s="107"/>
      <c r="F30" s="108"/>
    </row>
    <row r="31" spans="1:6" ht="60" customHeight="1" x14ac:dyDescent="0.25">
      <c r="A31" s="106" t="s">
        <v>27</v>
      </c>
      <c r="B31" s="4" t="s">
        <v>28</v>
      </c>
      <c r="C31" s="107"/>
      <c r="D31" s="108"/>
      <c r="E31" s="107"/>
      <c r="F31" s="108"/>
    </row>
    <row r="32" spans="1:6" ht="60" customHeight="1" x14ac:dyDescent="0.25">
      <c r="A32" s="106"/>
      <c r="B32" s="4" t="s">
        <v>21</v>
      </c>
      <c r="C32" s="107"/>
      <c r="D32" s="108"/>
      <c r="E32" s="107"/>
      <c r="F32" s="108"/>
    </row>
    <row r="33" spans="1:6" ht="30" customHeight="1" x14ac:dyDescent="0.25">
      <c r="A33" s="106" t="s">
        <v>29</v>
      </c>
      <c r="B33" s="4" t="s">
        <v>30</v>
      </c>
      <c r="C33" s="107"/>
      <c r="D33" s="108"/>
      <c r="E33" s="107"/>
      <c r="F33" s="108"/>
    </row>
    <row r="34" spans="1:6" ht="30" x14ac:dyDescent="0.25">
      <c r="A34" s="106"/>
      <c r="B34" s="4" t="s">
        <v>31</v>
      </c>
      <c r="C34" s="107">
        <v>34</v>
      </c>
      <c r="D34" s="108"/>
      <c r="E34" s="107">
        <v>23</v>
      </c>
      <c r="F34" s="108"/>
    </row>
    <row r="35" spans="1:6" ht="60" x14ac:dyDescent="0.25">
      <c r="A35" s="106"/>
      <c r="B35" s="4" t="s">
        <v>32</v>
      </c>
      <c r="C35" s="107"/>
      <c r="D35" s="108"/>
      <c r="E35" s="107"/>
      <c r="F35" s="108"/>
    </row>
    <row r="36" spans="1:6" ht="60" x14ac:dyDescent="0.25">
      <c r="A36" s="106"/>
      <c r="B36" s="4" t="s">
        <v>33</v>
      </c>
      <c r="C36" s="107"/>
      <c r="D36" s="108"/>
      <c r="E36" s="107"/>
      <c r="F36" s="108"/>
    </row>
    <row r="37" spans="1:6" x14ac:dyDescent="0.25">
      <c r="A37" s="106"/>
      <c r="B37" s="6"/>
      <c r="C37" s="107"/>
      <c r="D37" s="108"/>
      <c r="E37" s="107"/>
      <c r="F37" s="108"/>
    </row>
    <row r="38" spans="1:6" x14ac:dyDescent="0.25">
      <c r="A38" s="106"/>
      <c r="B38" s="6"/>
      <c r="C38" s="107"/>
      <c r="D38" s="108"/>
      <c r="E38" s="107"/>
      <c r="F38" s="108"/>
    </row>
    <row r="39" spans="1:6" ht="30" x14ac:dyDescent="0.25">
      <c r="A39" s="106"/>
      <c r="B39" s="4" t="s">
        <v>34</v>
      </c>
      <c r="C39" s="107"/>
      <c r="D39" s="108"/>
      <c r="E39" s="107"/>
      <c r="F39" s="108"/>
    </row>
    <row r="40" spans="1:6" ht="30" x14ac:dyDescent="0.25">
      <c r="A40" s="106"/>
      <c r="B40" s="4" t="s">
        <v>35</v>
      </c>
      <c r="C40" s="107"/>
      <c r="D40" s="108"/>
      <c r="E40" s="107"/>
      <c r="F40" s="108"/>
    </row>
    <row r="41" spans="1:6" ht="47.25" customHeight="1" x14ac:dyDescent="0.25">
      <c r="A41" s="110" t="s">
        <v>36</v>
      </c>
      <c r="B41" s="4" t="s">
        <v>37</v>
      </c>
      <c r="C41" s="107"/>
      <c r="D41" s="108"/>
      <c r="E41" s="107"/>
      <c r="F41" s="108"/>
    </row>
    <row r="42" spans="1:6" ht="47.25" customHeight="1" x14ac:dyDescent="0.25">
      <c r="A42" s="110"/>
      <c r="B42" s="4" t="s">
        <v>23</v>
      </c>
      <c r="C42" s="107"/>
      <c r="D42" s="108"/>
      <c r="E42" s="107"/>
      <c r="F42" s="108"/>
    </row>
    <row r="43" spans="1:6" ht="46.5" customHeight="1" x14ac:dyDescent="0.25">
      <c r="A43" s="110" t="s">
        <v>38</v>
      </c>
      <c r="B43" s="4" t="s">
        <v>39</v>
      </c>
      <c r="C43" s="107"/>
      <c r="D43" s="108"/>
      <c r="E43" s="107"/>
      <c r="F43" s="108"/>
    </row>
    <row r="44" spans="1:6" ht="46.5" customHeight="1" x14ac:dyDescent="0.25">
      <c r="A44" s="110"/>
      <c r="B44" s="4" t="s">
        <v>23</v>
      </c>
      <c r="C44" s="107">
        <v>26</v>
      </c>
      <c r="D44" s="108"/>
      <c r="E44" s="107">
        <v>21</v>
      </c>
      <c r="F44" s="108"/>
    </row>
    <row r="45" spans="1:6" ht="34.5" customHeight="1" x14ac:dyDescent="0.25">
      <c r="A45" s="106" t="s">
        <v>40</v>
      </c>
      <c r="B45" s="4" t="s">
        <v>41</v>
      </c>
      <c r="C45" s="107"/>
      <c r="D45" s="108"/>
      <c r="E45" s="107"/>
      <c r="F45" s="108"/>
    </row>
    <row r="46" spans="1:6" ht="34.5" customHeight="1" x14ac:dyDescent="0.25">
      <c r="A46" s="106"/>
      <c r="B46" s="4" t="s">
        <v>42</v>
      </c>
      <c r="C46" s="107">
        <v>20</v>
      </c>
      <c r="D46" s="108"/>
      <c r="E46" s="107">
        <v>13</v>
      </c>
      <c r="F46" s="108"/>
    </row>
    <row r="47" spans="1:6" ht="34.5" customHeight="1" x14ac:dyDescent="0.25">
      <c r="A47" s="106"/>
      <c r="B47" s="4" t="s">
        <v>43</v>
      </c>
      <c r="C47" s="107"/>
      <c r="D47" s="108"/>
      <c r="E47" s="107"/>
      <c r="F47" s="108"/>
    </row>
    <row r="48" spans="1:6" ht="34.5" customHeight="1" x14ac:dyDescent="0.25">
      <c r="A48" s="106"/>
      <c r="B48" s="4" t="s">
        <v>44</v>
      </c>
      <c r="C48" s="107">
        <v>17</v>
      </c>
      <c r="D48" s="108"/>
      <c r="E48" s="107">
        <v>18</v>
      </c>
      <c r="F48" s="108"/>
    </row>
    <row r="49" spans="1:6" ht="34.5" customHeight="1" x14ac:dyDescent="0.25">
      <c r="A49" s="106"/>
      <c r="B49" s="4" t="s">
        <v>45</v>
      </c>
      <c r="C49" s="107"/>
      <c r="D49" s="108"/>
      <c r="E49" s="107"/>
      <c r="F49" s="108"/>
    </row>
    <row r="50" spans="1:6" ht="34.5" customHeight="1" x14ac:dyDescent="0.25">
      <c r="A50" s="106"/>
      <c r="B50" s="4" t="s">
        <v>46</v>
      </c>
      <c r="C50" s="107">
        <v>14</v>
      </c>
      <c r="D50" s="108"/>
      <c r="E50" s="107">
        <v>16</v>
      </c>
      <c r="F50" s="108"/>
    </row>
    <row r="51" spans="1:6" ht="34.5" customHeight="1" x14ac:dyDescent="0.25">
      <c r="A51" s="106"/>
      <c r="B51" s="4" t="s">
        <v>47</v>
      </c>
      <c r="C51" s="107"/>
      <c r="D51" s="108"/>
      <c r="E51" s="107"/>
      <c r="F51" s="108"/>
    </row>
    <row r="52" spans="1:6" ht="34.5" customHeight="1" x14ac:dyDescent="0.25">
      <c r="A52" s="106"/>
      <c r="B52" s="4" t="s">
        <v>48</v>
      </c>
      <c r="C52" s="107">
        <v>35</v>
      </c>
      <c r="D52" s="108"/>
      <c r="E52" s="107">
        <v>33</v>
      </c>
      <c r="F52" s="108"/>
    </row>
    <row r="53" spans="1:6" ht="34.5" customHeight="1" x14ac:dyDescent="0.25">
      <c r="A53" s="106"/>
      <c r="B53" s="4" t="s">
        <v>49</v>
      </c>
      <c r="C53" s="107"/>
      <c r="D53" s="108"/>
      <c r="E53" s="107"/>
      <c r="F53" s="108"/>
    </row>
    <row r="54" spans="1:6" ht="34.5" customHeight="1" x14ac:dyDescent="0.25">
      <c r="A54" s="106"/>
      <c r="B54" s="4" t="s">
        <v>35</v>
      </c>
      <c r="C54" s="107"/>
      <c r="D54" s="108"/>
      <c r="E54" s="107"/>
      <c r="F54" s="108"/>
    </row>
    <row r="55" spans="1:6" ht="44.25" customHeight="1" x14ac:dyDescent="0.25">
      <c r="A55" s="106" t="s">
        <v>50</v>
      </c>
      <c r="B55" s="4" t="s">
        <v>51</v>
      </c>
      <c r="C55" s="107"/>
      <c r="D55" s="108"/>
      <c r="E55" s="107"/>
      <c r="F55" s="108"/>
    </row>
    <row r="56" spans="1:6" ht="44.25" customHeight="1" x14ac:dyDescent="0.25">
      <c r="A56" s="106"/>
      <c r="B56" s="4" t="s">
        <v>31</v>
      </c>
      <c r="C56" s="107"/>
      <c r="D56" s="108"/>
      <c r="E56" s="107"/>
      <c r="F56" s="108"/>
    </row>
    <row r="57" spans="1:6" ht="42.75" customHeight="1" x14ac:dyDescent="0.25">
      <c r="A57" s="106" t="s">
        <v>52</v>
      </c>
      <c r="B57" s="4" t="s">
        <v>51</v>
      </c>
      <c r="C57" s="107"/>
      <c r="D57" s="108"/>
      <c r="E57" s="107"/>
      <c r="F57" s="108"/>
    </row>
    <row r="58" spans="1:6" ht="42.75" customHeight="1" x14ac:dyDescent="0.25">
      <c r="A58" s="106"/>
      <c r="B58" s="4" t="s">
        <v>31</v>
      </c>
      <c r="C58" s="107"/>
      <c r="D58" s="108"/>
      <c r="E58" s="107">
        <v>1</v>
      </c>
      <c r="F58" s="108"/>
    </row>
    <row r="59" spans="1:6" ht="45" customHeight="1" x14ac:dyDescent="0.25">
      <c r="A59" s="106" t="s">
        <v>53</v>
      </c>
      <c r="B59" s="4" t="s">
        <v>41</v>
      </c>
      <c r="C59" s="107"/>
      <c r="D59" s="108"/>
      <c r="E59" s="107"/>
      <c r="F59" s="108"/>
    </row>
    <row r="60" spans="1:6" ht="45" x14ac:dyDescent="0.25">
      <c r="A60" s="106"/>
      <c r="B60" s="4" t="s">
        <v>54</v>
      </c>
      <c r="C60" s="107"/>
      <c r="D60" s="108"/>
      <c r="E60" s="107"/>
      <c r="F60" s="108"/>
    </row>
    <row r="61" spans="1:6" ht="48.75" customHeight="1" x14ac:dyDescent="0.25">
      <c r="A61" s="106"/>
      <c r="B61" s="4" t="s">
        <v>55</v>
      </c>
      <c r="C61" s="107"/>
      <c r="D61" s="108"/>
      <c r="E61" s="107"/>
      <c r="F61" s="108"/>
    </row>
    <row r="62" spans="1:6" ht="60" x14ac:dyDescent="0.25">
      <c r="A62" s="106"/>
      <c r="B62" s="4" t="s">
        <v>56</v>
      </c>
      <c r="C62" s="107"/>
      <c r="D62" s="108"/>
      <c r="E62" s="107"/>
      <c r="F62" s="108"/>
    </row>
    <row r="63" spans="1:6" ht="39" customHeight="1" x14ac:dyDescent="0.25">
      <c r="A63" s="106"/>
      <c r="B63" s="4" t="s">
        <v>57</v>
      </c>
      <c r="C63" s="107"/>
      <c r="D63" s="108"/>
      <c r="E63" s="107"/>
      <c r="F63" s="108"/>
    </row>
    <row r="64" spans="1:6" ht="45" x14ac:dyDescent="0.25">
      <c r="A64" s="106"/>
      <c r="B64" s="4" t="s">
        <v>58</v>
      </c>
      <c r="C64" s="107"/>
      <c r="D64" s="108"/>
      <c r="E64" s="107"/>
      <c r="F64" s="108"/>
    </row>
    <row r="65" spans="1:6" ht="48.75" customHeight="1" x14ac:dyDescent="0.25">
      <c r="A65" s="106"/>
      <c r="B65" s="4" t="s">
        <v>59</v>
      </c>
      <c r="C65" s="107"/>
      <c r="D65" s="108"/>
      <c r="E65" s="107"/>
      <c r="F65" s="108"/>
    </row>
    <row r="66" spans="1:6" ht="66.75" customHeight="1" x14ac:dyDescent="0.25">
      <c r="A66" s="106"/>
      <c r="B66" s="4" t="s">
        <v>60</v>
      </c>
      <c r="C66" s="107"/>
      <c r="D66" s="108"/>
      <c r="E66" s="107"/>
      <c r="F66" s="108"/>
    </row>
    <row r="67" spans="1:6" ht="45" x14ac:dyDescent="0.25">
      <c r="A67" s="106"/>
      <c r="B67" s="4" t="s">
        <v>61</v>
      </c>
      <c r="C67" s="107"/>
      <c r="D67" s="108"/>
      <c r="E67" s="107"/>
      <c r="F67" s="108"/>
    </row>
    <row r="68" spans="1:6" ht="45" x14ac:dyDescent="0.25">
      <c r="A68" s="106"/>
      <c r="B68" s="4" t="s">
        <v>62</v>
      </c>
      <c r="C68" s="107"/>
      <c r="D68" s="108"/>
      <c r="E68" s="107"/>
      <c r="F68" s="108"/>
    </row>
    <row r="69" spans="1:6" ht="48.75" customHeight="1" x14ac:dyDescent="0.25">
      <c r="A69" s="106"/>
      <c r="B69" s="4" t="s">
        <v>63</v>
      </c>
      <c r="C69" s="107"/>
      <c r="D69" s="108"/>
      <c r="E69" s="107"/>
      <c r="F69" s="108"/>
    </row>
    <row r="70" spans="1:6" ht="60" x14ac:dyDescent="0.25">
      <c r="A70" s="106"/>
      <c r="B70" s="4" t="s">
        <v>64</v>
      </c>
      <c r="C70" s="107"/>
      <c r="D70" s="108"/>
      <c r="E70" s="107"/>
      <c r="F70" s="108"/>
    </row>
    <row r="71" spans="1:6" ht="45" x14ac:dyDescent="0.25">
      <c r="A71" s="106"/>
      <c r="B71" s="4" t="s">
        <v>65</v>
      </c>
      <c r="C71" s="107"/>
      <c r="D71" s="108"/>
      <c r="E71" s="107"/>
      <c r="F71" s="108"/>
    </row>
    <row r="72" spans="1:6" ht="45" x14ac:dyDescent="0.25">
      <c r="A72" s="106"/>
      <c r="B72" s="4" t="s">
        <v>47</v>
      </c>
      <c r="C72" s="107"/>
      <c r="D72" s="108"/>
      <c r="E72" s="107"/>
      <c r="F72" s="108"/>
    </row>
    <row r="73" spans="1:6" ht="48.75" customHeight="1" x14ac:dyDescent="0.25">
      <c r="A73" s="106"/>
      <c r="B73" s="4" t="s">
        <v>48</v>
      </c>
      <c r="C73" s="107"/>
      <c r="D73" s="108"/>
      <c r="E73" s="107"/>
      <c r="F73" s="108"/>
    </row>
    <row r="74" spans="1:6" ht="48.75" customHeight="1" x14ac:dyDescent="0.25">
      <c r="A74" s="106"/>
      <c r="B74" s="4" t="s">
        <v>66</v>
      </c>
      <c r="C74" s="107"/>
      <c r="D74" s="108"/>
      <c r="E74" s="107"/>
      <c r="F74" s="108"/>
    </row>
    <row r="75" spans="1:6" ht="58.5" x14ac:dyDescent="0.25">
      <c r="A75" s="106"/>
      <c r="B75" s="7" t="s">
        <v>67</v>
      </c>
      <c r="C75" s="107"/>
      <c r="D75" s="108"/>
      <c r="E75" s="107"/>
      <c r="F75" s="108"/>
    </row>
    <row r="76" spans="1:6" ht="60" x14ac:dyDescent="0.25">
      <c r="A76" s="106"/>
      <c r="B76" s="4" t="s">
        <v>68</v>
      </c>
      <c r="C76" s="107"/>
      <c r="D76" s="108"/>
      <c r="E76" s="107"/>
      <c r="F76" s="108"/>
    </row>
    <row r="77" spans="1:6" ht="45" x14ac:dyDescent="0.25">
      <c r="A77" s="106"/>
      <c r="B77" s="4" t="s">
        <v>69</v>
      </c>
      <c r="C77" s="107"/>
      <c r="D77" s="108"/>
      <c r="E77" s="107"/>
      <c r="F77" s="108"/>
    </row>
    <row r="78" spans="1:6" ht="45" x14ac:dyDescent="0.25">
      <c r="A78" s="106"/>
      <c r="B78" s="4" t="s">
        <v>70</v>
      </c>
      <c r="C78" s="107"/>
      <c r="D78" s="108"/>
      <c r="E78" s="107"/>
      <c r="F78" s="108"/>
    </row>
    <row r="79" spans="1:6" ht="40.9" customHeight="1" x14ac:dyDescent="0.25">
      <c r="A79" s="106" t="s">
        <v>71</v>
      </c>
      <c r="B79" s="4" t="s">
        <v>41</v>
      </c>
      <c r="C79" s="107"/>
      <c r="D79" s="108"/>
      <c r="E79" s="107"/>
      <c r="F79" s="108"/>
    </row>
    <row r="80" spans="1:6" ht="40.9" customHeight="1" x14ac:dyDescent="0.25">
      <c r="A80" s="106"/>
      <c r="B80" s="4" t="s">
        <v>57</v>
      </c>
      <c r="C80" s="107"/>
      <c r="D80" s="108"/>
      <c r="E80" s="107"/>
      <c r="F80" s="108"/>
    </row>
    <row r="81" spans="1:6" ht="40.9" customHeight="1" x14ac:dyDescent="0.25">
      <c r="A81" s="106"/>
      <c r="B81" s="4" t="s">
        <v>61</v>
      </c>
      <c r="C81" s="107"/>
      <c r="D81" s="108"/>
      <c r="E81" s="107"/>
      <c r="F81" s="108"/>
    </row>
    <row r="82" spans="1:6" ht="40.9" customHeight="1" x14ac:dyDescent="0.25">
      <c r="A82" s="106"/>
      <c r="B82" s="4" t="s">
        <v>47</v>
      </c>
      <c r="C82" s="107"/>
      <c r="D82" s="108"/>
      <c r="E82" s="107"/>
      <c r="F82" s="108"/>
    </row>
    <row r="83" spans="1:6" ht="71.25" customHeight="1" x14ac:dyDescent="0.25">
      <c r="A83" s="106" t="s">
        <v>72</v>
      </c>
      <c r="B83" s="4" t="s">
        <v>30</v>
      </c>
      <c r="C83" s="107"/>
      <c r="D83" s="108"/>
      <c r="E83" s="107"/>
      <c r="F83" s="108"/>
    </row>
    <row r="84" spans="1:6" ht="60" customHeight="1" x14ac:dyDescent="0.25">
      <c r="A84" s="106"/>
      <c r="B84" s="4" t="s">
        <v>31</v>
      </c>
      <c r="C84" s="107"/>
      <c r="D84" s="108"/>
      <c r="E84" s="107"/>
      <c r="F84" s="108"/>
    </row>
    <row r="85" spans="1:6" ht="58.15" customHeight="1" x14ac:dyDescent="0.25">
      <c r="A85" s="106" t="s">
        <v>73</v>
      </c>
      <c r="B85" s="4" t="s">
        <v>51</v>
      </c>
      <c r="C85" s="107"/>
      <c r="D85" s="108"/>
      <c r="E85" s="107"/>
      <c r="F85" s="108"/>
    </row>
    <row r="86" spans="1:6" ht="58.15" customHeight="1" x14ac:dyDescent="0.25">
      <c r="A86" s="106"/>
      <c r="B86" s="4" t="s">
        <v>31</v>
      </c>
      <c r="C86" s="107"/>
      <c r="D86" s="108"/>
      <c r="E86" s="107"/>
      <c r="F86" s="108"/>
    </row>
    <row r="87" spans="1:6" ht="30" customHeight="1" x14ac:dyDescent="0.25">
      <c r="A87" s="106" t="s">
        <v>74</v>
      </c>
      <c r="B87" s="4" t="s">
        <v>75</v>
      </c>
      <c r="C87" s="107"/>
      <c r="D87" s="108"/>
      <c r="E87" s="107"/>
      <c r="F87" s="108"/>
    </row>
    <row r="88" spans="1:6" ht="30" x14ac:dyDescent="0.25">
      <c r="A88" s="106"/>
      <c r="B88" s="4" t="s">
        <v>76</v>
      </c>
      <c r="C88" s="107"/>
      <c r="D88" s="108"/>
      <c r="E88" s="107"/>
      <c r="F88" s="108"/>
    </row>
    <row r="89" spans="1:6" ht="30" x14ac:dyDescent="0.25">
      <c r="A89" s="106"/>
      <c r="B89" s="4" t="s">
        <v>51</v>
      </c>
      <c r="C89" s="107"/>
      <c r="D89" s="108"/>
      <c r="E89" s="107"/>
      <c r="F89" s="108"/>
    </row>
    <row r="90" spans="1:6" ht="30" x14ac:dyDescent="0.25">
      <c r="A90" s="106"/>
      <c r="B90" s="4" t="s">
        <v>31</v>
      </c>
      <c r="C90" s="107">
        <v>8</v>
      </c>
      <c r="D90" s="108"/>
      <c r="E90" s="107">
        <v>11</v>
      </c>
      <c r="F90" s="108"/>
    </row>
    <row r="91" spans="1:6" ht="30" x14ac:dyDescent="0.25">
      <c r="A91" s="106"/>
      <c r="B91" s="4" t="s">
        <v>34</v>
      </c>
      <c r="C91" s="107"/>
      <c r="D91" s="108"/>
      <c r="E91" s="107"/>
      <c r="F91" s="108"/>
    </row>
    <row r="92" spans="1:6" ht="30" x14ac:dyDescent="0.25">
      <c r="A92" s="106"/>
      <c r="B92" s="4" t="s">
        <v>35</v>
      </c>
      <c r="C92" s="107"/>
      <c r="D92" s="108"/>
      <c r="E92" s="107"/>
      <c r="F92" s="108"/>
    </row>
    <row r="93" spans="1:6" ht="43.5" customHeight="1" x14ac:dyDescent="0.25">
      <c r="A93" s="110" t="s">
        <v>77</v>
      </c>
      <c r="B93" s="4" t="s">
        <v>39</v>
      </c>
      <c r="C93" s="107"/>
      <c r="D93" s="108"/>
      <c r="E93" s="107"/>
      <c r="F93" s="108"/>
    </row>
    <row r="94" spans="1:6" ht="40.15" customHeight="1" x14ac:dyDescent="0.25">
      <c r="A94" s="110"/>
      <c r="B94" s="4" t="s">
        <v>21</v>
      </c>
      <c r="C94" s="107"/>
      <c r="D94" s="108"/>
      <c r="E94" s="107"/>
      <c r="F94" s="108"/>
    </row>
    <row r="95" spans="1:6" ht="39" customHeight="1" x14ac:dyDescent="0.25">
      <c r="A95" s="110" t="s">
        <v>78</v>
      </c>
      <c r="B95" s="4" t="s">
        <v>20</v>
      </c>
      <c r="C95" s="107"/>
      <c r="D95" s="108"/>
      <c r="E95" s="107"/>
      <c r="F95" s="108"/>
    </row>
    <row r="96" spans="1:6" ht="39" customHeight="1" x14ac:dyDescent="0.25">
      <c r="A96" s="110"/>
      <c r="B96" s="4" t="s">
        <v>23</v>
      </c>
      <c r="C96" s="107">
        <v>2</v>
      </c>
      <c r="D96" s="108"/>
      <c r="E96" s="107">
        <v>10</v>
      </c>
      <c r="F96" s="108"/>
    </row>
    <row r="97" spans="1:6" ht="30" customHeight="1" x14ac:dyDescent="0.25">
      <c r="A97" s="106" t="s">
        <v>79</v>
      </c>
      <c r="B97" s="4" t="s">
        <v>80</v>
      </c>
      <c r="C97" s="107"/>
      <c r="D97" s="108"/>
      <c r="E97" s="107"/>
      <c r="F97" s="108"/>
    </row>
    <row r="98" spans="1:6" ht="30" x14ac:dyDescent="0.25">
      <c r="A98" s="106"/>
      <c r="B98" s="4" t="s">
        <v>81</v>
      </c>
      <c r="C98" s="107"/>
      <c r="D98" s="108"/>
      <c r="E98" s="107"/>
      <c r="F98" s="108"/>
    </row>
    <row r="99" spans="1:6" ht="60" x14ac:dyDescent="0.25">
      <c r="A99" s="106"/>
      <c r="B99" s="4" t="s">
        <v>82</v>
      </c>
      <c r="C99" s="107"/>
      <c r="D99" s="108"/>
      <c r="E99" s="107"/>
      <c r="F99" s="108"/>
    </row>
    <row r="100" spans="1:6" ht="45" x14ac:dyDescent="0.25">
      <c r="A100" s="106"/>
      <c r="B100" s="4" t="s">
        <v>83</v>
      </c>
      <c r="C100" s="107"/>
      <c r="D100" s="108"/>
      <c r="E100" s="107"/>
      <c r="F100" s="108"/>
    </row>
    <row r="101" spans="1:6" ht="45" x14ac:dyDescent="0.25">
      <c r="A101" s="106"/>
      <c r="B101" s="4" t="s">
        <v>84</v>
      </c>
      <c r="C101" s="107"/>
      <c r="D101" s="108"/>
      <c r="E101" s="107"/>
      <c r="F101" s="108"/>
    </row>
    <row r="102" spans="1:6" ht="60" x14ac:dyDescent="0.25">
      <c r="A102" s="106"/>
      <c r="B102" s="4" t="s">
        <v>85</v>
      </c>
      <c r="C102" s="107"/>
      <c r="D102" s="108"/>
      <c r="E102" s="107"/>
      <c r="F102" s="108"/>
    </row>
    <row r="103" spans="1:6" ht="45" x14ac:dyDescent="0.25">
      <c r="A103" s="106"/>
      <c r="B103" s="8" t="s">
        <v>86</v>
      </c>
      <c r="C103" s="107"/>
      <c r="D103" s="108"/>
      <c r="E103" s="107"/>
      <c r="F103" s="108"/>
    </row>
    <row r="104" spans="1:6" ht="45" x14ac:dyDescent="0.25">
      <c r="A104" s="106"/>
      <c r="B104" s="4" t="s">
        <v>87</v>
      </c>
      <c r="C104" s="107"/>
      <c r="D104" s="108"/>
      <c r="E104" s="107"/>
      <c r="F104" s="108"/>
    </row>
    <row r="105" spans="1:6" ht="45" x14ac:dyDescent="0.25">
      <c r="A105" s="106"/>
      <c r="B105" s="8" t="s">
        <v>88</v>
      </c>
      <c r="C105" s="107"/>
      <c r="D105" s="108"/>
      <c r="E105" s="107"/>
      <c r="F105" s="108"/>
    </row>
    <row r="106" spans="1:6" ht="30" customHeight="1" x14ac:dyDescent="0.25">
      <c r="A106" s="106"/>
      <c r="B106" s="4" t="s">
        <v>89</v>
      </c>
      <c r="C106" s="107"/>
      <c r="D106" s="108"/>
      <c r="E106" s="107"/>
      <c r="F106" s="108"/>
    </row>
    <row r="107" spans="1:6" ht="60" x14ac:dyDescent="0.25">
      <c r="A107" s="106"/>
      <c r="B107" s="4" t="s">
        <v>90</v>
      </c>
      <c r="C107" s="107"/>
      <c r="D107" s="108"/>
      <c r="E107" s="107"/>
      <c r="F107" s="108"/>
    </row>
    <row r="108" spans="1:6" ht="42" customHeight="1" x14ac:dyDescent="0.25">
      <c r="A108" s="106" t="s">
        <v>91</v>
      </c>
      <c r="B108" s="4" t="s">
        <v>30</v>
      </c>
      <c r="C108" s="107"/>
      <c r="D108" s="108"/>
      <c r="E108" s="107"/>
      <c r="F108" s="108"/>
    </row>
    <row r="109" spans="1:6" ht="44.25" customHeight="1" x14ac:dyDescent="0.25">
      <c r="A109" s="106"/>
      <c r="B109" s="4" t="s">
        <v>31</v>
      </c>
      <c r="C109" s="107">
        <v>4</v>
      </c>
      <c r="D109" s="108"/>
      <c r="E109" s="107">
        <v>5</v>
      </c>
      <c r="F109" s="108"/>
    </row>
    <row r="110" spans="1:6" ht="46.5" customHeight="1" x14ac:dyDescent="0.25">
      <c r="A110" s="106"/>
      <c r="B110" s="9" t="s">
        <v>92</v>
      </c>
      <c r="C110" s="107"/>
      <c r="D110" s="108"/>
      <c r="E110" s="107"/>
      <c r="F110" s="108"/>
    </row>
    <row r="111" spans="1:6" ht="46.5" customHeight="1" x14ac:dyDescent="0.25">
      <c r="A111" s="106"/>
      <c r="B111" s="9" t="s">
        <v>93</v>
      </c>
      <c r="C111" s="107"/>
      <c r="D111" s="108"/>
      <c r="E111" s="107"/>
      <c r="F111" s="108"/>
    </row>
    <row r="112" spans="1:6" ht="61.5" customHeight="1" x14ac:dyDescent="0.25">
      <c r="A112" s="106"/>
      <c r="B112" s="9" t="s">
        <v>94</v>
      </c>
      <c r="C112" s="107"/>
      <c r="D112" s="108"/>
      <c r="E112" s="107"/>
      <c r="F112" s="108"/>
    </row>
    <row r="113" spans="1:6" ht="39.75" customHeight="1" x14ac:dyDescent="0.25">
      <c r="A113" s="106"/>
      <c r="B113" s="4" t="s">
        <v>17</v>
      </c>
      <c r="C113" s="107"/>
      <c r="D113" s="108"/>
      <c r="E113" s="107"/>
      <c r="F113" s="108"/>
    </row>
    <row r="114" spans="1:6" ht="39.75" customHeight="1" x14ac:dyDescent="0.25">
      <c r="A114" s="106"/>
      <c r="B114" s="4" t="s">
        <v>18</v>
      </c>
      <c r="C114" s="107"/>
      <c r="D114" s="108"/>
      <c r="E114" s="107"/>
      <c r="F114" s="108"/>
    </row>
    <row r="115" spans="1:6" ht="36" customHeight="1" x14ac:dyDescent="0.25">
      <c r="A115" s="111" t="s">
        <v>95</v>
      </c>
      <c r="B115" s="4" t="s">
        <v>96</v>
      </c>
      <c r="C115" s="107"/>
      <c r="D115" s="108"/>
      <c r="E115" s="107"/>
      <c r="F115" s="108"/>
    </row>
    <row r="116" spans="1:6" ht="36" customHeight="1" x14ac:dyDescent="0.25">
      <c r="A116" s="112"/>
      <c r="B116" s="4" t="s">
        <v>97</v>
      </c>
      <c r="C116" s="107"/>
      <c r="D116" s="108"/>
      <c r="E116" s="107"/>
      <c r="F116" s="108"/>
    </row>
    <row r="117" spans="1:6" ht="164.25" customHeight="1" x14ac:dyDescent="0.25">
      <c r="A117" s="66" t="s">
        <v>98</v>
      </c>
      <c r="B117" s="4" t="s">
        <v>30</v>
      </c>
      <c r="C117" s="107"/>
      <c r="D117" s="108"/>
      <c r="E117" s="107"/>
      <c r="F117" s="108"/>
    </row>
    <row r="118" spans="1:6" ht="66.75" customHeight="1" x14ac:dyDescent="0.25">
      <c r="A118" s="106" t="s">
        <v>99</v>
      </c>
      <c r="B118" s="4" t="s">
        <v>28</v>
      </c>
      <c r="C118" s="107"/>
      <c r="D118" s="108"/>
      <c r="E118" s="107"/>
      <c r="F118" s="108"/>
    </row>
    <row r="119" spans="1:6" ht="66.75" customHeight="1" x14ac:dyDescent="0.25">
      <c r="A119" s="106"/>
      <c r="B119" s="4" t="s">
        <v>21</v>
      </c>
      <c r="C119" s="107"/>
      <c r="D119" s="108"/>
      <c r="E119" s="107"/>
      <c r="F119" s="108"/>
    </row>
    <row r="120" spans="1:6" ht="59.25" customHeight="1" x14ac:dyDescent="0.25">
      <c r="A120" s="106" t="s">
        <v>100</v>
      </c>
      <c r="B120" s="4" t="s">
        <v>39</v>
      </c>
      <c r="C120" s="107"/>
      <c r="D120" s="108"/>
      <c r="E120" s="107"/>
      <c r="F120" s="108"/>
    </row>
    <row r="121" spans="1:6" ht="59.25" customHeight="1" x14ac:dyDescent="0.25">
      <c r="A121" s="106"/>
      <c r="B121" s="4" t="s">
        <v>21</v>
      </c>
      <c r="C121" s="107"/>
      <c r="D121" s="108"/>
      <c r="E121" s="107"/>
      <c r="F121" s="108"/>
    </row>
    <row r="122" spans="1:6" ht="37.5" customHeight="1" x14ac:dyDescent="0.25">
      <c r="A122" s="113" t="s">
        <v>101</v>
      </c>
      <c r="B122" s="4" t="s">
        <v>30</v>
      </c>
      <c r="C122" s="107"/>
      <c r="D122" s="108"/>
      <c r="E122" s="107"/>
      <c r="F122" s="108"/>
    </row>
    <row r="123" spans="1:6" ht="37.5" customHeight="1" x14ac:dyDescent="0.25">
      <c r="A123" s="114"/>
      <c r="B123" s="4" t="s">
        <v>31</v>
      </c>
      <c r="C123" s="107"/>
      <c r="D123" s="108"/>
      <c r="E123" s="107"/>
      <c r="F123" s="108"/>
    </row>
    <row r="124" spans="1:6" ht="32.25" customHeight="1" x14ac:dyDescent="0.25">
      <c r="A124" s="114"/>
      <c r="B124" s="4" t="s">
        <v>34</v>
      </c>
      <c r="C124" s="107"/>
      <c r="D124" s="108"/>
      <c r="E124" s="107"/>
      <c r="F124" s="108"/>
    </row>
    <row r="125" spans="1:6" ht="36" customHeight="1" x14ac:dyDescent="0.25">
      <c r="A125" s="115"/>
      <c r="B125" s="4" t="s">
        <v>35</v>
      </c>
      <c r="C125" s="107"/>
      <c r="D125" s="108"/>
      <c r="E125" s="107"/>
      <c r="F125" s="108"/>
    </row>
    <row r="126" spans="1:6" ht="40.5" customHeight="1" x14ac:dyDescent="0.25">
      <c r="A126" s="110" t="s">
        <v>102</v>
      </c>
      <c r="B126" s="4" t="s">
        <v>39</v>
      </c>
      <c r="C126" s="107"/>
      <c r="D126" s="108"/>
      <c r="E126" s="107"/>
      <c r="F126" s="108"/>
    </row>
    <row r="127" spans="1:6" ht="40.5" customHeight="1" x14ac:dyDescent="0.25">
      <c r="A127" s="110"/>
      <c r="B127" s="4" t="s">
        <v>23</v>
      </c>
      <c r="C127" s="107"/>
      <c r="D127" s="108"/>
      <c r="E127" s="107"/>
      <c r="F127" s="108"/>
    </row>
    <row r="128" spans="1:6" ht="42.75" customHeight="1" x14ac:dyDescent="0.25">
      <c r="A128" s="110" t="s">
        <v>103</v>
      </c>
      <c r="B128" s="4" t="s">
        <v>39</v>
      </c>
      <c r="C128" s="107"/>
      <c r="D128" s="108"/>
      <c r="E128" s="107"/>
      <c r="F128" s="108"/>
    </row>
    <row r="129" spans="1:6" ht="42.75" customHeight="1" x14ac:dyDescent="0.25">
      <c r="A129" s="110"/>
      <c r="B129" s="4" t="s">
        <v>21</v>
      </c>
      <c r="C129" s="107"/>
      <c r="D129" s="108"/>
      <c r="E129" s="107"/>
      <c r="F129" s="108"/>
    </row>
    <row r="130" spans="1:6" ht="74.25" customHeight="1" x14ac:dyDescent="0.25">
      <c r="A130" s="111" t="s">
        <v>104</v>
      </c>
      <c r="B130" s="4" t="s">
        <v>105</v>
      </c>
      <c r="C130" s="107"/>
      <c r="D130" s="108"/>
      <c r="E130" s="107"/>
      <c r="F130" s="108"/>
    </row>
    <row r="131" spans="1:6" ht="74.25" customHeight="1" x14ac:dyDescent="0.25">
      <c r="A131" s="116"/>
      <c r="B131" s="4" t="s">
        <v>106</v>
      </c>
      <c r="C131" s="107"/>
      <c r="D131" s="108"/>
      <c r="E131" s="107"/>
      <c r="F131" s="108"/>
    </row>
    <row r="132" spans="1:6" ht="42.75" x14ac:dyDescent="0.25">
      <c r="A132" s="116"/>
      <c r="B132" s="11" t="s">
        <v>107</v>
      </c>
      <c r="C132" s="107"/>
      <c r="D132" s="108"/>
      <c r="E132" s="107"/>
      <c r="F132" s="108"/>
    </row>
    <row r="133" spans="1:6" ht="71.25" x14ac:dyDescent="0.25">
      <c r="A133" s="116"/>
      <c r="B133" s="5" t="s">
        <v>108</v>
      </c>
      <c r="C133" s="107"/>
      <c r="D133" s="108"/>
      <c r="E133" s="107"/>
      <c r="F133" s="108"/>
    </row>
    <row r="134" spans="1:6" ht="134.25" x14ac:dyDescent="0.25">
      <c r="A134" s="116"/>
      <c r="B134" s="4" t="s">
        <v>109</v>
      </c>
      <c r="C134" s="107"/>
      <c r="D134" s="108"/>
      <c r="E134" s="107"/>
      <c r="F134" s="108"/>
    </row>
    <row r="135" spans="1:6" ht="134.25" x14ac:dyDescent="0.25">
      <c r="A135" s="116"/>
      <c r="B135" s="4" t="s">
        <v>110</v>
      </c>
      <c r="C135" s="107"/>
      <c r="D135" s="108"/>
      <c r="E135" s="107"/>
      <c r="F135" s="108"/>
    </row>
    <row r="136" spans="1:6" ht="74.25" x14ac:dyDescent="0.25">
      <c r="A136" s="116"/>
      <c r="B136" s="4" t="s">
        <v>111</v>
      </c>
      <c r="C136" s="107"/>
      <c r="D136" s="108"/>
      <c r="E136" s="107"/>
      <c r="F136" s="108"/>
    </row>
    <row r="137" spans="1:6" ht="74.25" x14ac:dyDescent="0.25">
      <c r="A137" s="116"/>
      <c r="B137" s="4" t="s">
        <v>112</v>
      </c>
      <c r="C137" s="107"/>
      <c r="D137" s="108"/>
      <c r="E137" s="107"/>
      <c r="F137" s="108"/>
    </row>
    <row r="138" spans="1:6" ht="90" x14ac:dyDescent="0.25">
      <c r="A138" s="116"/>
      <c r="B138" s="4" t="s">
        <v>113</v>
      </c>
      <c r="C138" s="107"/>
      <c r="D138" s="108"/>
      <c r="E138" s="107"/>
      <c r="F138" s="108"/>
    </row>
    <row r="139" spans="1:6" ht="90" x14ac:dyDescent="0.25">
      <c r="A139" s="116"/>
      <c r="B139" s="4" t="s">
        <v>114</v>
      </c>
      <c r="C139" s="107"/>
      <c r="D139" s="108"/>
      <c r="E139" s="107"/>
      <c r="F139" s="108"/>
    </row>
    <row r="140" spans="1:6" ht="45" x14ac:dyDescent="0.25">
      <c r="A140" s="116"/>
      <c r="B140" s="4" t="s">
        <v>115</v>
      </c>
      <c r="C140" s="107"/>
      <c r="D140" s="108"/>
      <c r="E140" s="107"/>
      <c r="F140" s="108"/>
    </row>
    <row r="141" spans="1:6" ht="55.5" customHeight="1" x14ac:dyDescent="0.25">
      <c r="A141" s="112"/>
      <c r="B141" s="4" t="s">
        <v>116</v>
      </c>
      <c r="C141" s="107"/>
      <c r="D141" s="108"/>
      <c r="E141" s="107"/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197</v>
      </c>
      <c r="D142" s="121"/>
      <c r="E142" s="120">
        <f>SUM(E10:F131)</f>
        <v>182</v>
      </c>
      <c r="F142" s="121"/>
    </row>
    <row r="143" spans="1:6" s="12" customFormat="1" x14ac:dyDescent="0.25">
      <c r="A143" s="13"/>
      <c r="B143" s="14"/>
      <c r="C143" s="67"/>
      <c r="D143" s="67"/>
      <c r="E143" s="67"/>
      <c r="F143" s="67"/>
    </row>
    <row r="144" spans="1:6" s="12" customFormat="1" ht="30" customHeight="1" x14ac:dyDescent="0.2">
      <c r="A144" s="13" t="s">
        <v>123</v>
      </c>
      <c r="B144" s="16"/>
      <c r="C144" s="68"/>
      <c r="D144" s="69"/>
      <c r="E144" s="141" t="s">
        <v>202</v>
      </c>
      <c r="F144" s="141"/>
    </row>
    <row r="145" spans="1:6" s="12" customFormat="1" ht="15.75" customHeight="1" x14ac:dyDescent="0.2">
      <c r="A145" s="13"/>
      <c r="B145" s="19"/>
      <c r="C145" s="70" t="s">
        <v>118</v>
      </c>
      <c r="D145" s="71"/>
      <c r="E145" s="140" t="s">
        <v>119</v>
      </c>
      <c r="F145" s="140"/>
    </row>
    <row r="146" spans="1:6" x14ac:dyDescent="0.25">
      <c r="A146" s="13" t="s">
        <v>120</v>
      </c>
      <c r="B146" s="23"/>
      <c r="C146" s="67"/>
      <c r="D146" s="67"/>
      <c r="E146" s="67"/>
      <c r="F146" s="67"/>
    </row>
    <row r="147" spans="1:6" x14ac:dyDescent="0.25">
      <c r="A147" s="13"/>
      <c r="B147" s="14"/>
      <c r="C147" s="67"/>
      <c r="D147" s="67"/>
      <c r="E147" s="67"/>
      <c r="F147" s="67"/>
    </row>
    <row r="148" spans="1:6" x14ac:dyDescent="0.25">
      <c r="A148" s="13" t="s">
        <v>140</v>
      </c>
      <c r="B148" s="16"/>
      <c r="C148" s="68"/>
      <c r="D148" s="69"/>
      <c r="E148" s="141" t="s">
        <v>203</v>
      </c>
      <c r="F148" s="141"/>
    </row>
    <row r="149" spans="1:6" ht="15.75" customHeight="1" x14ac:dyDescent="0.25">
      <c r="A149" s="13"/>
      <c r="B149" s="19"/>
      <c r="C149" s="70" t="s">
        <v>118</v>
      </c>
      <c r="D149" s="71"/>
      <c r="E149" s="140" t="s">
        <v>119</v>
      </c>
      <c r="F149" s="140"/>
    </row>
    <row r="150" spans="1:6" x14ac:dyDescent="0.25">
      <c r="A150" s="13"/>
      <c r="B150" s="14"/>
      <c r="C150" s="67"/>
      <c r="D150" s="67"/>
      <c r="E150" s="67"/>
      <c r="F150" s="67"/>
    </row>
    <row r="151" spans="1:6" ht="30" customHeight="1" x14ac:dyDescent="0.25">
      <c r="A151" s="13" t="s">
        <v>121</v>
      </c>
      <c r="B151" s="16"/>
      <c r="C151" s="68"/>
      <c r="D151" s="69"/>
      <c r="E151" s="141" t="s">
        <v>202</v>
      </c>
      <c r="F151" s="141"/>
    </row>
    <row r="152" spans="1:6" ht="15" customHeight="1" x14ac:dyDescent="0.25">
      <c r="B152" s="19"/>
      <c r="C152" s="70" t="s">
        <v>118</v>
      </c>
      <c r="D152" s="71"/>
      <c r="E152" s="140" t="s">
        <v>119</v>
      </c>
      <c r="F152" s="140"/>
    </row>
    <row r="154" spans="1:6" ht="30" customHeight="1" x14ac:dyDescent="0.25"/>
    <row r="156" spans="1:6" ht="30" customHeight="1" x14ac:dyDescent="0.25"/>
    <row r="158" spans="1:6" ht="30" customHeight="1" x14ac:dyDescent="0.25"/>
    <row r="162" ht="30" customHeight="1" x14ac:dyDescent="0.25"/>
    <row r="164" ht="30" customHeight="1" x14ac:dyDescent="0.25"/>
  </sheetData>
  <mergeCells count="311">
    <mergeCell ref="E145:F145"/>
    <mergeCell ref="E148:F148"/>
    <mergeCell ref="E149:F149"/>
    <mergeCell ref="E151:F151"/>
    <mergeCell ref="E152:F152"/>
    <mergeCell ref="C141:D141"/>
    <mergeCell ref="E141:F141"/>
    <mergeCell ref="A142:B142"/>
    <mergeCell ref="C142:D142"/>
    <mergeCell ref="E142:F142"/>
    <mergeCell ref="E144:F144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1:F1"/>
    <mergeCell ref="A2:F2"/>
    <mergeCell ref="A3:F3"/>
    <mergeCell ref="A5:B7"/>
    <mergeCell ref="C5:F5"/>
    <mergeCell ref="C6:F6"/>
    <mergeCell ref="C7:D7"/>
    <mergeCell ref="E7:F7"/>
    <mergeCell ref="A8:F8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view="pageBreakPreview" zoomScaleNormal="100" zoomScaleSheetLayoutView="100" workbookViewId="0">
      <selection activeCell="E34" sqref="E34:F34"/>
    </sheetView>
  </sheetViews>
  <sheetFormatPr defaultColWidth="9.140625"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32.25" customHeight="1" x14ac:dyDescent="0.25">
      <c r="A2" s="97" t="s">
        <v>124</v>
      </c>
      <c r="B2" s="97"/>
      <c r="C2" s="97"/>
      <c r="D2" s="97"/>
      <c r="E2" s="97"/>
      <c r="F2" s="97"/>
    </row>
    <row r="3" spans="1:6" ht="32.25" customHeight="1" x14ac:dyDescent="0.25">
      <c r="A3" s="98" t="s">
        <v>122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/>
      <c r="D10" s="108"/>
      <c r="E10" s="107"/>
      <c r="F10" s="108"/>
    </row>
    <row r="11" spans="1:6" ht="33" customHeight="1" x14ac:dyDescent="0.25">
      <c r="A11" s="106"/>
      <c r="B11" s="4" t="s">
        <v>10</v>
      </c>
      <c r="C11" s="107"/>
      <c r="D11" s="108"/>
      <c r="E11" s="107"/>
      <c r="F11" s="108"/>
    </row>
    <row r="12" spans="1:6" ht="45" x14ac:dyDescent="0.25">
      <c r="A12" s="106"/>
      <c r="B12" s="4" t="s">
        <v>11</v>
      </c>
      <c r="C12" s="107"/>
      <c r="D12" s="108"/>
      <c r="E12" s="107"/>
      <c r="F12" s="108"/>
    </row>
    <row r="13" spans="1:6" ht="64.5" customHeight="1" x14ac:dyDescent="0.25">
      <c r="A13" s="106"/>
      <c r="B13" s="4" t="s">
        <v>12</v>
      </c>
      <c r="C13" s="107"/>
      <c r="D13" s="108"/>
      <c r="E13" s="107"/>
      <c r="F13" s="108"/>
    </row>
    <row r="14" spans="1:6" ht="33" customHeight="1" x14ac:dyDescent="0.25">
      <c r="A14" s="106"/>
      <c r="B14" s="4" t="s">
        <v>13</v>
      </c>
      <c r="C14" s="107"/>
      <c r="D14" s="108"/>
      <c r="E14" s="107"/>
      <c r="F14" s="108"/>
    </row>
    <row r="15" spans="1:6" ht="30" x14ac:dyDescent="0.25">
      <c r="A15" s="106"/>
      <c r="B15" s="4" t="s">
        <v>14</v>
      </c>
      <c r="C15" s="107"/>
      <c r="D15" s="108"/>
      <c r="E15" s="107"/>
      <c r="F15" s="108"/>
    </row>
    <row r="16" spans="1:6" ht="45" x14ac:dyDescent="0.25">
      <c r="A16" s="106"/>
      <c r="B16" s="4" t="s">
        <v>15</v>
      </c>
      <c r="C16" s="107"/>
      <c r="D16" s="108"/>
      <c r="E16" s="107"/>
      <c r="F16" s="108"/>
    </row>
    <row r="17" spans="1:6" ht="60" x14ac:dyDescent="0.25">
      <c r="A17" s="106"/>
      <c r="B17" s="4" t="s">
        <v>16</v>
      </c>
      <c r="C17" s="107"/>
      <c r="D17" s="108"/>
      <c r="E17" s="107"/>
      <c r="F17" s="108"/>
    </row>
    <row r="18" spans="1:6" ht="33" customHeight="1" x14ac:dyDescent="0.25">
      <c r="A18" s="106"/>
      <c r="B18" s="4" t="s">
        <v>17</v>
      </c>
      <c r="C18" s="107"/>
      <c r="D18" s="108"/>
      <c r="E18" s="107"/>
      <c r="F18" s="108"/>
    </row>
    <row r="19" spans="1:6" ht="33" customHeight="1" x14ac:dyDescent="0.25">
      <c r="A19" s="106"/>
      <c r="B19" s="4" t="s">
        <v>18</v>
      </c>
      <c r="C19" s="107"/>
      <c r="D19" s="108"/>
      <c r="E19" s="107"/>
      <c r="F19" s="108"/>
    </row>
    <row r="20" spans="1:6" ht="42" customHeight="1" x14ac:dyDescent="0.25">
      <c r="A20" s="106" t="s">
        <v>19</v>
      </c>
      <c r="B20" s="4" t="s">
        <v>20</v>
      </c>
      <c r="C20" s="107"/>
      <c r="D20" s="108"/>
      <c r="E20" s="107"/>
      <c r="F20" s="108"/>
    </row>
    <row r="21" spans="1:6" ht="42" customHeight="1" x14ac:dyDescent="0.25">
      <c r="A21" s="106"/>
      <c r="B21" s="4" t="s">
        <v>21</v>
      </c>
      <c r="C21" s="107"/>
      <c r="D21" s="108"/>
      <c r="E21" s="107"/>
      <c r="F21" s="108"/>
    </row>
    <row r="22" spans="1:6" ht="40.5" customHeight="1" x14ac:dyDescent="0.25">
      <c r="A22" s="106" t="s">
        <v>22</v>
      </c>
      <c r="B22" s="4" t="s">
        <v>20</v>
      </c>
      <c r="C22" s="107"/>
      <c r="D22" s="108"/>
      <c r="E22" s="107"/>
      <c r="F22" s="108"/>
    </row>
    <row r="23" spans="1:6" ht="40.5" customHeight="1" x14ac:dyDescent="0.25">
      <c r="A23" s="106"/>
      <c r="B23" s="4" t="s">
        <v>23</v>
      </c>
      <c r="C23" s="107"/>
      <c r="D23" s="108"/>
      <c r="E23" s="107"/>
      <c r="F23" s="108"/>
    </row>
    <row r="24" spans="1:6" ht="30" customHeight="1" x14ac:dyDescent="0.25">
      <c r="A24" s="109" t="s">
        <v>24</v>
      </c>
      <c r="B24" s="4" t="s">
        <v>20</v>
      </c>
      <c r="C24" s="107"/>
      <c r="D24" s="108"/>
      <c r="E24" s="107"/>
      <c r="F24" s="108"/>
    </row>
    <row r="25" spans="1:6" ht="30" x14ac:dyDescent="0.25">
      <c r="A25" s="109"/>
      <c r="B25" s="4" t="s">
        <v>23</v>
      </c>
      <c r="C25" s="107"/>
      <c r="D25" s="108"/>
      <c r="E25" s="107"/>
      <c r="F25" s="108"/>
    </row>
    <row r="26" spans="1:6" ht="57" x14ac:dyDescent="0.25">
      <c r="A26" s="109"/>
      <c r="B26" s="5" t="s">
        <v>25</v>
      </c>
      <c r="C26" s="107"/>
      <c r="D26" s="108"/>
      <c r="E26" s="107"/>
      <c r="F26" s="108"/>
    </row>
    <row r="27" spans="1:6" ht="30" x14ac:dyDescent="0.25">
      <c r="A27" s="109"/>
      <c r="B27" s="4" t="s">
        <v>17</v>
      </c>
      <c r="C27" s="107"/>
      <c r="D27" s="108"/>
      <c r="E27" s="107"/>
      <c r="F27" s="108"/>
    </row>
    <row r="28" spans="1:6" ht="30" x14ac:dyDescent="0.25">
      <c r="A28" s="109"/>
      <c r="B28" s="4" t="s">
        <v>18</v>
      </c>
      <c r="C28" s="107"/>
      <c r="D28" s="108"/>
      <c r="E28" s="107"/>
      <c r="F28" s="108"/>
    </row>
    <row r="29" spans="1:6" ht="76.5" customHeight="1" x14ac:dyDescent="0.25">
      <c r="A29" s="106" t="s">
        <v>26</v>
      </c>
      <c r="B29" s="4" t="s">
        <v>20</v>
      </c>
      <c r="C29" s="107"/>
      <c r="D29" s="108"/>
      <c r="E29" s="107"/>
      <c r="F29" s="108"/>
    </row>
    <row r="30" spans="1:6" ht="58.15" customHeight="1" x14ac:dyDescent="0.25">
      <c r="A30" s="106"/>
      <c r="B30" s="4" t="s">
        <v>23</v>
      </c>
      <c r="C30" s="107"/>
      <c r="D30" s="108"/>
      <c r="E30" s="107"/>
      <c r="F30" s="108"/>
    </row>
    <row r="31" spans="1:6" ht="60" customHeight="1" x14ac:dyDescent="0.25">
      <c r="A31" s="106" t="s">
        <v>27</v>
      </c>
      <c r="B31" s="4" t="s">
        <v>28</v>
      </c>
      <c r="C31" s="107"/>
      <c r="D31" s="108"/>
      <c r="E31" s="107"/>
      <c r="F31" s="108"/>
    </row>
    <row r="32" spans="1:6" ht="60" customHeight="1" x14ac:dyDescent="0.25">
      <c r="A32" s="106"/>
      <c r="B32" s="4" t="s">
        <v>21</v>
      </c>
      <c r="C32" s="107"/>
      <c r="D32" s="108"/>
      <c r="E32" s="107"/>
      <c r="F32" s="108"/>
    </row>
    <row r="33" spans="1:6" ht="30" customHeight="1" x14ac:dyDescent="0.25">
      <c r="A33" s="106" t="s">
        <v>29</v>
      </c>
      <c r="B33" s="4" t="s">
        <v>30</v>
      </c>
      <c r="C33" s="107"/>
      <c r="D33" s="108"/>
      <c r="E33" s="107"/>
      <c r="F33" s="108"/>
    </row>
    <row r="34" spans="1:6" ht="30" x14ac:dyDescent="0.25">
      <c r="A34" s="106"/>
      <c r="B34" s="4" t="s">
        <v>31</v>
      </c>
      <c r="C34" s="107">
        <v>29</v>
      </c>
      <c r="D34" s="108"/>
      <c r="E34" s="107">
        <v>25</v>
      </c>
      <c r="F34" s="108"/>
    </row>
    <row r="35" spans="1:6" ht="60" x14ac:dyDescent="0.25">
      <c r="A35" s="106"/>
      <c r="B35" s="4" t="s">
        <v>32</v>
      </c>
      <c r="C35" s="107"/>
      <c r="D35" s="108"/>
      <c r="E35" s="107"/>
      <c r="F35" s="108"/>
    </row>
    <row r="36" spans="1:6" ht="60" x14ac:dyDescent="0.25">
      <c r="A36" s="106"/>
      <c r="B36" s="4" t="s">
        <v>33</v>
      </c>
      <c r="C36" s="107"/>
      <c r="D36" s="108"/>
      <c r="E36" s="107"/>
      <c r="F36" s="108"/>
    </row>
    <row r="37" spans="1:6" x14ac:dyDescent="0.25">
      <c r="A37" s="106"/>
      <c r="B37" s="6"/>
      <c r="C37" s="107"/>
      <c r="D37" s="108"/>
      <c r="E37" s="107"/>
      <c r="F37" s="108"/>
    </row>
    <row r="38" spans="1:6" x14ac:dyDescent="0.25">
      <c r="A38" s="106"/>
      <c r="B38" s="6"/>
      <c r="C38" s="107"/>
      <c r="D38" s="108"/>
      <c r="E38" s="107"/>
      <c r="F38" s="108"/>
    </row>
    <row r="39" spans="1:6" ht="30" x14ac:dyDescent="0.25">
      <c r="A39" s="106"/>
      <c r="B39" s="4" t="s">
        <v>34</v>
      </c>
      <c r="C39" s="107"/>
      <c r="D39" s="108"/>
      <c r="E39" s="107"/>
      <c r="F39" s="108"/>
    </row>
    <row r="40" spans="1:6" ht="30" x14ac:dyDescent="0.25">
      <c r="A40" s="106"/>
      <c r="B40" s="4" t="s">
        <v>35</v>
      </c>
      <c r="C40" s="107"/>
      <c r="D40" s="108"/>
      <c r="E40" s="107"/>
      <c r="F40" s="108"/>
    </row>
    <row r="41" spans="1:6" ht="47.25" customHeight="1" x14ac:dyDescent="0.25">
      <c r="A41" s="110" t="s">
        <v>36</v>
      </c>
      <c r="B41" s="4" t="s">
        <v>37</v>
      </c>
      <c r="C41" s="107"/>
      <c r="D41" s="108"/>
      <c r="E41" s="107"/>
      <c r="F41" s="108"/>
    </row>
    <row r="42" spans="1:6" ht="47.25" customHeight="1" x14ac:dyDescent="0.25">
      <c r="A42" s="110"/>
      <c r="B42" s="4" t="s">
        <v>23</v>
      </c>
      <c r="C42" s="107"/>
      <c r="D42" s="108"/>
      <c r="E42" s="107"/>
      <c r="F42" s="108"/>
    </row>
    <row r="43" spans="1:6" ht="46.5" customHeight="1" x14ac:dyDescent="0.25">
      <c r="A43" s="110" t="s">
        <v>38</v>
      </c>
      <c r="B43" s="4" t="s">
        <v>39</v>
      </c>
      <c r="C43" s="107"/>
      <c r="D43" s="108"/>
      <c r="E43" s="107"/>
      <c r="F43" s="108"/>
    </row>
    <row r="44" spans="1:6" ht="46.5" customHeight="1" x14ac:dyDescent="0.25">
      <c r="A44" s="110"/>
      <c r="B44" s="4" t="s">
        <v>23</v>
      </c>
      <c r="C44" s="107">
        <v>1</v>
      </c>
      <c r="D44" s="108"/>
      <c r="E44" s="107">
        <v>1</v>
      </c>
      <c r="F44" s="108"/>
    </row>
    <row r="45" spans="1:6" ht="34.5" customHeight="1" x14ac:dyDescent="0.25">
      <c r="A45" s="106" t="s">
        <v>40</v>
      </c>
      <c r="B45" s="4" t="s">
        <v>41</v>
      </c>
      <c r="C45" s="107"/>
      <c r="D45" s="108"/>
      <c r="E45" s="107"/>
      <c r="F45" s="108"/>
    </row>
    <row r="46" spans="1:6" ht="34.5" customHeight="1" x14ac:dyDescent="0.25">
      <c r="A46" s="106"/>
      <c r="B46" s="4" t="s">
        <v>42</v>
      </c>
      <c r="C46" s="107"/>
      <c r="D46" s="108"/>
      <c r="E46" s="107"/>
      <c r="F46" s="108"/>
    </row>
    <row r="47" spans="1:6" ht="34.5" customHeight="1" x14ac:dyDescent="0.25">
      <c r="A47" s="106"/>
      <c r="B47" s="4" t="s">
        <v>43</v>
      </c>
      <c r="C47" s="107"/>
      <c r="D47" s="108"/>
      <c r="E47" s="107"/>
      <c r="F47" s="108"/>
    </row>
    <row r="48" spans="1:6" ht="34.5" customHeight="1" x14ac:dyDescent="0.25">
      <c r="A48" s="106"/>
      <c r="B48" s="4" t="s">
        <v>44</v>
      </c>
      <c r="C48" s="107"/>
      <c r="D48" s="108"/>
      <c r="E48" s="107"/>
      <c r="F48" s="108"/>
    </row>
    <row r="49" spans="1:6" ht="34.5" customHeight="1" x14ac:dyDescent="0.25">
      <c r="A49" s="106"/>
      <c r="B49" s="4" t="s">
        <v>45</v>
      </c>
      <c r="C49" s="107"/>
      <c r="D49" s="108"/>
      <c r="E49" s="107"/>
      <c r="F49" s="108"/>
    </row>
    <row r="50" spans="1:6" ht="34.5" customHeight="1" x14ac:dyDescent="0.25">
      <c r="A50" s="106"/>
      <c r="B50" s="4" t="s">
        <v>46</v>
      </c>
      <c r="C50" s="107"/>
      <c r="D50" s="108"/>
      <c r="E50" s="107"/>
      <c r="F50" s="108"/>
    </row>
    <row r="51" spans="1:6" ht="34.5" customHeight="1" x14ac:dyDescent="0.25">
      <c r="A51" s="106"/>
      <c r="B51" s="4" t="s">
        <v>47</v>
      </c>
      <c r="C51" s="107"/>
      <c r="D51" s="108"/>
      <c r="E51" s="107"/>
      <c r="F51" s="108"/>
    </row>
    <row r="52" spans="1:6" ht="34.5" customHeight="1" x14ac:dyDescent="0.25">
      <c r="A52" s="106"/>
      <c r="B52" s="4" t="s">
        <v>48</v>
      </c>
      <c r="C52" s="107"/>
      <c r="D52" s="108"/>
      <c r="E52" s="107"/>
      <c r="F52" s="108"/>
    </row>
    <row r="53" spans="1:6" ht="34.5" customHeight="1" x14ac:dyDescent="0.25">
      <c r="A53" s="106"/>
      <c r="B53" s="4" t="s">
        <v>49</v>
      </c>
      <c r="C53" s="107"/>
      <c r="D53" s="108"/>
      <c r="E53" s="107"/>
      <c r="F53" s="108"/>
    </row>
    <row r="54" spans="1:6" ht="34.5" customHeight="1" x14ac:dyDescent="0.25">
      <c r="A54" s="106"/>
      <c r="B54" s="4" t="s">
        <v>35</v>
      </c>
      <c r="C54" s="107"/>
      <c r="D54" s="108"/>
      <c r="E54" s="107"/>
      <c r="F54" s="108"/>
    </row>
    <row r="55" spans="1:6" ht="44.25" customHeight="1" x14ac:dyDescent="0.25">
      <c r="A55" s="106" t="s">
        <v>50</v>
      </c>
      <c r="B55" s="4" t="s">
        <v>51</v>
      </c>
      <c r="C55" s="107"/>
      <c r="D55" s="108"/>
      <c r="E55" s="107"/>
      <c r="F55" s="108"/>
    </row>
    <row r="56" spans="1:6" ht="44.25" customHeight="1" x14ac:dyDescent="0.25">
      <c r="A56" s="106"/>
      <c r="B56" s="4" t="s">
        <v>31</v>
      </c>
      <c r="C56" s="107"/>
      <c r="D56" s="108"/>
      <c r="E56" s="107"/>
      <c r="F56" s="108"/>
    </row>
    <row r="57" spans="1:6" ht="42.75" customHeight="1" x14ac:dyDescent="0.25">
      <c r="A57" s="106" t="s">
        <v>52</v>
      </c>
      <c r="B57" s="4" t="s">
        <v>51</v>
      </c>
      <c r="C57" s="107"/>
      <c r="D57" s="108"/>
      <c r="E57" s="107"/>
      <c r="F57" s="108"/>
    </row>
    <row r="58" spans="1:6" ht="42.75" customHeight="1" x14ac:dyDescent="0.25">
      <c r="A58" s="106"/>
      <c r="B58" s="4" t="s">
        <v>31</v>
      </c>
      <c r="C58" s="107"/>
      <c r="D58" s="108"/>
      <c r="E58" s="107"/>
      <c r="F58" s="108"/>
    </row>
    <row r="59" spans="1:6" ht="45" customHeight="1" x14ac:dyDescent="0.25">
      <c r="A59" s="106" t="s">
        <v>53</v>
      </c>
      <c r="B59" s="4" t="s">
        <v>41</v>
      </c>
      <c r="C59" s="107"/>
      <c r="D59" s="108"/>
      <c r="E59" s="107"/>
      <c r="F59" s="108"/>
    </row>
    <row r="60" spans="1:6" ht="45" x14ac:dyDescent="0.25">
      <c r="A60" s="106"/>
      <c r="B60" s="4" t="s">
        <v>54</v>
      </c>
      <c r="C60" s="107"/>
      <c r="D60" s="108"/>
      <c r="E60" s="107"/>
      <c r="F60" s="108"/>
    </row>
    <row r="61" spans="1:6" ht="48.75" customHeight="1" x14ac:dyDescent="0.25">
      <c r="A61" s="106"/>
      <c r="B61" s="4" t="s">
        <v>55</v>
      </c>
      <c r="C61" s="107"/>
      <c r="D61" s="108"/>
      <c r="E61" s="107"/>
      <c r="F61" s="108"/>
    </row>
    <row r="62" spans="1:6" ht="60" x14ac:dyDescent="0.25">
      <c r="A62" s="106"/>
      <c r="B62" s="4" t="s">
        <v>56</v>
      </c>
      <c r="C62" s="107"/>
      <c r="D62" s="108"/>
      <c r="E62" s="107"/>
      <c r="F62" s="108"/>
    </row>
    <row r="63" spans="1:6" ht="39" customHeight="1" x14ac:dyDescent="0.25">
      <c r="A63" s="106"/>
      <c r="B63" s="4" t="s">
        <v>57</v>
      </c>
      <c r="C63" s="107"/>
      <c r="D63" s="108"/>
      <c r="E63" s="107"/>
      <c r="F63" s="108"/>
    </row>
    <row r="64" spans="1:6" ht="45" x14ac:dyDescent="0.25">
      <c r="A64" s="106"/>
      <c r="B64" s="4" t="s">
        <v>58</v>
      </c>
      <c r="C64" s="107"/>
      <c r="D64" s="108"/>
      <c r="E64" s="107"/>
      <c r="F64" s="108"/>
    </row>
    <row r="65" spans="1:6" ht="48.75" customHeight="1" x14ac:dyDescent="0.25">
      <c r="A65" s="106"/>
      <c r="B65" s="4" t="s">
        <v>59</v>
      </c>
      <c r="C65" s="107"/>
      <c r="D65" s="108"/>
      <c r="E65" s="107"/>
      <c r="F65" s="108"/>
    </row>
    <row r="66" spans="1:6" ht="66.75" customHeight="1" x14ac:dyDescent="0.25">
      <c r="A66" s="106"/>
      <c r="B66" s="4" t="s">
        <v>60</v>
      </c>
      <c r="C66" s="107"/>
      <c r="D66" s="108"/>
      <c r="E66" s="107"/>
      <c r="F66" s="108"/>
    </row>
    <row r="67" spans="1:6" ht="45" x14ac:dyDescent="0.25">
      <c r="A67" s="106"/>
      <c r="B67" s="4" t="s">
        <v>61</v>
      </c>
      <c r="C67" s="107"/>
      <c r="D67" s="108"/>
      <c r="E67" s="107"/>
      <c r="F67" s="108"/>
    </row>
    <row r="68" spans="1:6" ht="45" x14ac:dyDescent="0.25">
      <c r="A68" s="106"/>
      <c r="B68" s="4" t="s">
        <v>62</v>
      </c>
      <c r="C68" s="107"/>
      <c r="D68" s="108"/>
      <c r="E68" s="107"/>
      <c r="F68" s="108"/>
    </row>
    <row r="69" spans="1:6" ht="48.75" customHeight="1" x14ac:dyDescent="0.25">
      <c r="A69" s="106"/>
      <c r="B69" s="4" t="s">
        <v>63</v>
      </c>
      <c r="C69" s="107"/>
      <c r="D69" s="108"/>
      <c r="E69" s="107"/>
      <c r="F69" s="108"/>
    </row>
    <row r="70" spans="1:6" ht="60" x14ac:dyDescent="0.25">
      <c r="A70" s="106"/>
      <c r="B70" s="4" t="s">
        <v>64</v>
      </c>
      <c r="C70" s="107"/>
      <c r="D70" s="108"/>
      <c r="E70" s="107"/>
      <c r="F70" s="108"/>
    </row>
    <row r="71" spans="1:6" ht="45" x14ac:dyDescent="0.25">
      <c r="A71" s="106"/>
      <c r="B71" s="4" t="s">
        <v>65</v>
      </c>
      <c r="C71" s="107"/>
      <c r="D71" s="108"/>
      <c r="E71" s="107"/>
      <c r="F71" s="108"/>
    </row>
    <row r="72" spans="1:6" ht="45" x14ac:dyDescent="0.25">
      <c r="A72" s="106"/>
      <c r="B72" s="4" t="s">
        <v>47</v>
      </c>
      <c r="C72" s="107"/>
      <c r="D72" s="108"/>
      <c r="E72" s="107"/>
      <c r="F72" s="108"/>
    </row>
    <row r="73" spans="1:6" ht="48.75" customHeight="1" x14ac:dyDescent="0.25">
      <c r="A73" s="106"/>
      <c r="B73" s="4" t="s">
        <v>48</v>
      </c>
      <c r="C73" s="107"/>
      <c r="D73" s="108"/>
      <c r="E73" s="107"/>
      <c r="F73" s="108"/>
    </row>
    <row r="74" spans="1:6" ht="48.75" customHeight="1" x14ac:dyDescent="0.25">
      <c r="A74" s="106"/>
      <c r="B74" s="4" t="s">
        <v>66</v>
      </c>
      <c r="C74" s="107"/>
      <c r="D74" s="108"/>
      <c r="E74" s="107"/>
      <c r="F74" s="108"/>
    </row>
    <row r="75" spans="1:6" ht="58.5" x14ac:dyDescent="0.25">
      <c r="A75" s="106"/>
      <c r="B75" s="7" t="s">
        <v>67</v>
      </c>
      <c r="C75" s="107"/>
      <c r="D75" s="108"/>
      <c r="E75" s="107"/>
      <c r="F75" s="108"/>
    </row>
    <row r="76" spans="1:6" ht="60" x14ac:dyDescent="0.25">
      <c r="A76" s="106"/>
      <c r="B76" s="4" t="s">
        <v>68</v>
      </c>
      <c r="C76" s="107"/>
      <c r="D76" s="108"/>
      <c r="E76" s="107"/>
      <c r="F76" s="108"/>
    </row>
    <row r="77" spans="1:6" ht="45" x14ac:dyDescent="0.25">
      <c r="A77" s="106"/>
      <c r="B77" s="4" t="s">
        <v>69</v>
      </c>
      <c r="C77" s="107"/>
      <c r="D77" s="108"/>
      <c r="E77" s="107"/>
      <c r="F77" s="108"/>
    </row>
    <row r="78" spans="1:6" ht="45" x14ac:dyDescent="0.25">
      <c r="A78" s="106"/>
      <c r="B78" s="4" t="s">
        <v>70</v>
      </c>
      <c r="C78" s="107"/>
      <c r="D78" s="108"/>
      <c r="E78" s="107"/>
      <c r="F78" s="108"/>
    </row>
    <row r="79" spans="1:6" ht="40.9" customHeight="1" x14ac:dyDescent="0.25">
      <c r="A79" s="106" t="s">
        <v>71</v>
      </c>
      <c r="B79" s="4" t="s">
        <v>41</v>
      </c>
      <c r="C79" s="107"/>
      <c r="D79" s="108"/>
      <c r="E79" s="107"/>
      <c r="F79" s="108"/>
    </row>
    <row r="80" spans="1:6" ht="40.9" customHeight="1" x14ac:dyDescent="0.25">
      <c r="A80" s="106"/>
      <c r="B80" s="4" t="s">
        <v>57</v>
      </c>
      <c r="C80" s="107"/>
      <c r="D80" s="108"/>
      <c r="E80" s="107"/>
      <c r="F80" s="108"/>
    </row>
    <row r="81" spans="1:6" ht="40.9" customHeight="1" x14ac:dyDescent="0.25">
      <c r="A81" s="106"/>
      <c r="B81" s="4" t="s">
        <v>61</v>
      </c>
      <c r="C81" s="107"/>
      <c r="D81" s="108"/>
      <c r="E81" s="107"/>
      <c r="F81" s="108"/>
    </row>
    <row r="82" spans="1:6" ht="40.9" customHeight="1" x14ac:dyDescent="0.25">
      <c r="A82" s="106"/>
      <c r="B82" s="4" t="s">
        <v>47</v>
      </c>
      <c r="C82" s="107"/>
      <c r="D82" s="108"/>
      <c r="E82" s="107"/>
      <c r="F82" s="108"/>
    </row>
    <row r="83" spans="1:6" ht="71.25" customHeight="1" x14ac:dyDescent="0.25">
      <c r="A83" s="106" t="s">
        <v>72</v>
      </c>
      <c r="B83" s="4" t="s">
        <v>30</v>
      </c>
      <c r="C83" s="107"/>
      <c r="D83" s="108"/>
      <c r="E83" s="107"/>
      <c r="F83" s="108"/>
    </row>
    <row r="84" spans="1:6" ht="60" customHeight="1" x14ac:dyDescent="0.25">
      <c r="A84" s="106"/>
      <c r="B84" s="4" t="s">
        <v>31</v>
      </c>
      <c r="C84" s="107"/>
      <c r="D84" s="108"/>
      <c r="E84" s="107"/>
      <c r="F84" s="108"/>
    </row>
    <row r="85" spans="1:6" ht="58.15" customHeight="1" x14ac:dyDescent="0.25">
      <c r="A85" s="106" t="s">
        <v>73</v>
      </c>
      <c r="B85" s="4" t="s">
        <v>51</v>
      </c>
      <c r="C85" s="107"/>
      <c r="D85" s="108"/>
      <c r="E85" s="107"/>
      <c r="F85" s="108"/>
    </row>
    <row r="86" spans="1:6" ht="58.15" customHeight="1" x14ac:dyDescent="0.25">
      <c r="A86" s="106"/>
      <c r="B86" s="4" t="s">
        <v>31</v>
      </c>
      <c r="C86" s="107"/>
      <c r="D86" s="108"/>
      <c r="E86" s="107"/>
      <c r="F86" s="108"/>
    </row>
    <row r="87" spans="1:6" ht="30" customHeight="1" x14ac:dyDescent="0.25">
      <c r="A87" s="106" t="s">
        <v>74</v>
      </c>
      <c r="B87" s="4" t="s">
        <v>75</v>
      </c>
      <c r="C87" s="107"/>
      <c r="D87" s="108"/>
      <c r="E87" s="107"/>
      <c r="F87" s="108"/>
    </row>
    <row r="88" spans="1:6" ht="30" x14ac:dyDescent="0.25">
      <c r="A88" s="106"/>
      <c r="B88" s="4" t="s">
        <v>76</v>
      </c>
      <c r="C88" s="107">
        <v>24</v>
      </c>
      <c r="D88" s="108"/>
      <c r="E88" s="107">
        <v>13</v>
      </c>
      <c r="F88" s="108"/>
    </row>
    <row r="89" spans="1:6" ht="30" x14ac:dyDescent="0.25">
      <c r="A89" s="106"/>
      <c r="B89" s="4" t="s">
        <v>51</v>
      </c>
      <c r="C89" s="107"/>
      <c r="D89" s="108"/>
      <c r="E89" s="107"/>
      <c r="F89" s="108"/>
    </row>
    <row r="90" spans="1:6" ht="30" x14ac:dyDescent="0.25">
      <c r="A90" s="106"/>
      <c r="B90" s="4" t="s">
        <v>31</v>
      </c>
      <c r="C90" s="107">
        <v>30</v>
      </c>
      <c r="D90" s="108"/>
      <c r="E90" s="107">
        <v>43</v>
      </c>
      <c r="F90" s="108"/>
    </row>
    <row r="91" spans="1:6" ht="30" x14ac:dyDescent="0.25">
      <c r="A91" s="106"/>
      <c r="B91" s="4" t="s">
        <v>34</v>
      </c>
      <c r="C91" s="107"/>
      <c r="D91" s="108"/>
      <c r="E91" s="107"/>
      <c r="F91" s="108"/>
    </row>
    <row r="92" spans="1:6" ht="30" x14ac:dyDescent="0.25">
      <c r="A92" s="106"/>
      <c r="B92" s="4" t="s">
        <v>35</v>
      </c>
      <c r="C92" s="107"/>
      <c r="D92" s="108"/>
      <c r="E92" s="107"/>
      <c r="F92" s="108"/>
    </row>
    <row r="93" spans="1:6" ht="43.5" customHeight="1" x14ac:dyDescent="0.25">
      <c r="A93" s="110" t="s">
        <v>77</v>
      </c>
      <c r="B93" s="4" t="s">
        <v>39</v>
      </c>
      <c r="C93" s="107"/>
      <c r="D93" s="108"/>
      <c r="E93" s="107"/>
      <c r="F93" s="108"/>
    </row>
    <row r="94" spans="1:6" ht="40.15" customHeight="1" x14ac:dyDescent="0.25">
      <c r="A94" s="110"/>
      <c r="B94" s="4" t="s">
        <v>21</v>
      </c>
      <c r="C94" s="107"/>
      <c r="D94" s="108"/>
      <c r="E94" s="107"/>
      <c r="F94" s="108"/>
    </row>
    <row r="95" spans="1:6" ht="39" customHeight="1" x14ac:dyDescent="0.25">
      <c r="A95" s="110" t="s">
        <v>78</v>
      </c>
      <c r="B95" s="4" t="s">
        <v>20</v>
      </c>
      <c r="C95" s="107"/>
      <c r="D95" s="108"/>
      <c r="E95" s="107"/>
      <c r="F95" s="108"/>
    </row>
    <row r="96" spans="1:6" ht="39" customHeight="1" x14ac:dyDescent="0.25">
      <c r="A96" s="110"/>
      <c r="B96" s="4" t="s">
        <v>23</v>
      </c>
      <c r="C96" s="107"/>
      <c r="D96" s="108"/>
      <c r="E96" s="107"/>
      <c r="F96" s="108"/>
    </row>
    <row r="97" spans="1:6" ht="30" customHeight="1" x14ac:dyDescent="0.25">
      <c r="A97" s="106" t="s">
        <v>79</v>
      </c>
      <c r="B97" s="4" t="s">
        <v>80</v>
      </c>
      <c r="C97" s="107"/>
      <c r="D97" s="108"/>
      <c r="E97" s="107"/>
      <c r="F97" s="108"/>
    </row>
    <row r="98" spans="1:6" ht="30" x14ac:dyDescent="0.25">
      <c r="A98" s="106"/>
      <c r="B98" s="4" t="s">
        <v>81</v>
      </c>
      <c r="C98" s="107"/>
      <c r="D98" s="108"/>
      <c r="E98" s="107"/>
      <c r="F98" s="108"/>
    </row>
    <row r="99" spans="1:6" ht="60" x14ac:dyDescent="0.25">
      <c r="A99" s="106"/>
      <c r="B99" s="4" t="s">
        <v>82</v>
      </c>
      <c r="C99" s="107"/>
      <c r="D99" s="108"/>
      <c r="E99" s="107"/>
      <c r="F99" s="108"/>
    </row>
    <row r="100" spans="1:6" ht="45" x14ac:dyDescent="0.25">
      <c r="A100" s="106"/>
      <c r="B100" s="4" t="s">
        <v>83</v>
      </c>
      <c r="C100" s="107"/>
      <c r="D100" s="108"/>
      <c r="E100" s="107"/>
      <c r="F100" s="108"/>
    </row>
    <row r="101" spans="1:6" ht="45" x14ac:dyDescent="0.25">
      <c r="A101" s="106"/>
      <c r="B101" s="4" t="s">
        <v>84</v>
      </c>
      <c r="C101" s="107"/>
      <c r="D101" s="108"/>
      <c r="E101" s="107"/>
      <c r="F101" s="108"/>
    </row>
    <row r="102" spans="1:6" ht="60" x14ac:dyDescent="0.25">
      <c r="A102" s="106"/>
      <c r="B102" s="4" t="s">
        <v>85</v>
      </c>
      <c r="C102" s="107"/>
      <c r="D102" s="108"/>
      <c r="E102" s="107"/>
      <c r="F102" s="108"/>
    </row>
    <row r="103" spans="1:6" ht="45" x14ac:dyDescent="0.25">
      <c r="A103" s="106"/>
      <c r="B103" s="8" t="s">
        <v>86</v>
      </c>
      <c r="C103" s="107"/>
      <c r="D103" s="108"/>
      <c r="E103" s="107"/>
      <c r="F103" s="108"/>
    </row>
    <row r="104" spans="1:6" ht="45" x14ac:dyDescent="0.25">
      <c r="A104" s="106"/>
      <c r="B104" s="4" t="s">
        <v>87</v>
      </c>
      <c r="C104" s="107"/>
      <c r="D104" s="108"/>
      <c r="E104" s="107"/>
      <c r="F104" s="108"/>
    </row>
    <row r="105" spans="1:6" ht="45" x14ac:dyDescent="0.25">
      <c r="A105" s="106"/>
      <c r="B105" s="8" t="s">
        <v>88</v>
      </c>
      <c r="C105" s="107"/>
      <c r="D105" s="108"/>
      <c r="E105" s="107"/>
      <c r="F105" s="108"/>
    </row>
    <row r="106" spans="1:6" ht="30" customHeight="1" x14ac:dyDescent="0.25">
      <c r="A106" s="106"/>
      <c r="B106" s="4" t="s">
        <v>89</v>
      </c>
      <c r="C106" s="107"/>
      <c r="D106" s="108"/>
      <c r="E106" s="107"/>
      <c r="F106" s="108"/>
    </row>
    <row r="107" spans="1:6" ht="60" x14ac:dyDescent="0.25">
      <c r="A107" s="106"/>
      <c r="B107" s="4" t="s">
        <v>90</v>
      </c>
      <c r="C107" s="107"/>
      <c r="D107" s="108"/>
      <c r="E107" s="107"/>
      <c r="F107" s="108"/>
    </row>
    <row r="108" spans="1:6" ht="42" customHeight="1" x14ac:dyDescent="0.25">
      <c r="A108" s="106" t="s">
        <v>91</v>
      </c>
      <c r="B108" s="4" t="s">
        <v>30</v>
      </c>
      <c r="C108" s="107"/>
      <c r="D108" s="108"/>
      <c r="E108" s="107"/>
      <c r="F108" s="108"/>
    </row>
    <row r="109" spans="1:6" ht="44.25" customHeight="1" x14ac:dyDescent="0.25">
      <c r="A109" s="106"/>
      <c r="B109" s="4" t="s">
        <v>31</v>
      </c>
      <c r="C109" s="107"/>
      <c r="D109" s="108"/>
      <c r="E109" s="107"/>
      <c r="F109" s="108"/>
    </row>
    <row r="110" spans="1:6" ht="46.5" customHeight="1" x14ac:dyDescent="0.25">
      <c r="A110" s="106"/>
      <c r="B110" s="9" t="s">
        <v>92</v>
      </c>
      <c r="C110" s="107"/>
      <c r="D110" s="108"/>
      <c r="E110" s="107"/>
      <c r="F110" s="108"/>
    </row>
    <row r="111" spans="1:6" ht="46.5" customHeight="1" x14ac:dyDescent="0.25">
      <c r="A111" s="106"/>
      <c r="B111" s="9" t="s">
        <v>93</v>
      </c>
      <c r="C111" s="107"/>
      <c r="D111" s="108"/>
      <c r="E111" s="107"/>
      <c r="F111" s="108"/>
    </row>
    <row r="112" spans="1:6" ht="61.5" customHeight="1" x14ac:dyDescent="0.25">
      <c r="A112" s="106"/>
      <c r="B112" s="9" t="s">
        <v>94</v>
      </c>
      <c r="C112" s="107"/>
      <c r="D112" s="108"/>
      <c r="E112" s="107"/>
      <c r="F112" s="108"/>
    </row>
    <row r="113" spans="1:6" ht="39.75" customHeight="1" x14ac:dyDescent="0.25">
      <c r="A113" s="106"/>
      <c r="B113" s="4" t="s">
        <v>17</v>
      </c>
      <c r="C113" s="107"/>
      <c r="D113" s="108"/>
      <c r="E113" s="107"/>
      <c r="F113" s="108"/>
    </row>
    <row r="114" spans="1:6" ht="39.75" customHeight="1" x14ac:dyDescent="0.25">
      <c r="A114" s="106"/>
      <c r="B114" s="4" t="s">
        <v>18</v>
      </c>
      <c r="C114" s="107"/>
      <c r="D114" s="108"/>
      <c r="E114" s="107"/>
      <c r="F114" s="108"/>
    </row>
    <row r="115" spans="1:6" ht="36" customHeight="1" x14ac:dyDescent="0.25">
      <c r="A115" s="111" t="s">
        <v>95</v>
      </c>
      <c r="B115" s="4" t="s">
        <v>96</v>
      </c>
      <c r="C115" s="107"/>
      <c r="D115" s="108"/>
      <c r="E115" s="107"/>
      <c r="F115" s="108"/>
    </row>
    <row r="116" spans="1:6" ht="36" customHeight="1" x14ac:dyDescent="0.25">
      <c r="A116" s="112"/>
      <c r="B116" s="4" t="s">
        <v>97</v>
      </c>
      <c r="C116" s="107"/>
      <c r="D116" s="108"/>
      <c r="E116" s="107"/>
      <c r="F116" s="108"/>
    </row>
    <row r="117" spans="1:6" ht="164.25" customHeight="1" x14ac:dyDescent="0.25">
      <c r="A117" s="10" t="s">
        <v>98</v>
      </c>
      <c r="B117" s="4" t="s">
        <v>30</v>
      </c>
      <c r="C117" s="107"/>
      <c r="D117" s="108"/>
      <c r="E117" s="107"/>
      <c r="F117" s="108"/>
    </row>
    <row r="118" spans="1:6" ht="66.75" customHeight="1" x14ac:dyDescent="0.25">
      <c r="A118" s="106" t="s">
        <v>99</v>
      </c>
      <c r="B118" s="4" t="s">
        <v>28</v>
      </c>
      <c r="C118" s="107"/>
      <c r="D118" s="108"/>
      <c r="E118" s="107"/>
      <c r="F118" s="108"/>
    </row>
    <row r="119" spans="1:6" ht="66.75" customHeight="1" x14ac:dyDescent="0.25">
      <c r="A119" s="106"/>
      <c r="B119" s="4" t="s">
        <v>21</v>
      </c>
      <c r="C119" s="107"/>
      <c r="D119" s="108"/>
      <c r="E119" s="107"/>
      <c r="F119" s="108"/>
    </row>
    <row r="120" spans="1:6" ht="59.25" customHeight="1" x14ac:dyDescent="0.25">
      <c r="A120" s="106" t="s">
        <v>100</v>
      </c>
      <c r="B120" s="4" t="s">
        <v>39</v>
      </c>
      <c r="C120" s="107"/>
      <c r="D120" s="108"/>
      <c r="E120" s="107"/>
      <c r="F120" s="108"/>
    </row>
    <row r="121" spans="1:6" ht="59.25" customHeight="1" x14ac:dyDescent="0.25">
      <c r="A121" s="106"/>
      <c r="B121" s="4" t="s">
        <v>21</v>
      </c>
      <c r="C121" s="107"/>
      <c r="D121" s="108"/>
      <c r="E121" s="107"/>
      <c r="F121" s="108"/>
    </row>
    <row r="122" spans="1:6" ht="37.5" customHeight="1" x14ac:dyDescent="0.25">
      <c r="A122" s="113" t="s">
        <v>101</v>
      </c>
      <c r="B122" s="4" t="s">
        <v>30</v>
      </c>
      <c r="C122" s="107"/>
      <c r="D122" s="108"/>
      <c r="E122" s="107"/>
      <c r="F122" s="108"/>
    </row>
    <row r="123" spans="1:6" ht="37.5" customHeight="1" x14ac:dyDescent="0.25">
      <c r="A123" s="114"/>
      <c r="B123" s="4" t="s">
        <v>31</v>
      </c>
      <c r="C123" s="107"/>
      <c r="D123" s="108"/>
      <c r="E123" s="107"/>
      <c r="F123" s="108"/>
    </row>
    <row r="124" spans="1:6" ht="32.25" customHeight="1" x14ac:dyDescent="0.25">
      <c r="A124" s="114"/>
      <c r="B124" s="4" t="s">
        <v>34</v>
      </c>
      <c r="C124" s="107"/>
      <c r="D124" s="108"/>
      <c r="E124" s="107"/>
      <c r="F124" s="108"/>
    </row>
    <row r="125" spans="1:6" ht="36" customHeight="1" x14ac:dyDescent="0.25">
      <c r="A125" s="115"/>
      <c r="B125" s="4" t="s">
        <v>35</v>
      </c>
      <c r="C125" s="107"/>
      <c r="D125" s="108"/>
      <c r="E125" s="107"/>
      <c r="F125" s="108"/>
    </row>
    <row r="126" spans="1:6" ht="40.5" customHeight="1" x14ac:dyDescent="0.25">
      <c r="A126" s="110" t="s">
        <v>102</v>
      </c>
      <c r="B126" s="4" t="s">
        <v>39</v>
      </c>
      <c r="C126" s="107"/>
      <c r="D126" s="108"/>
      <c r="E126" s="107"/>
      <c r="F126" s="108"/>
    </row>
    <row r="127" spans="1:6" ht="40.5" customHeight="1" x14ac:dyDescent="0.25">
      <c r="A127" s="110"/>
      <c r="B127" s="4" t="s">
        <v>23</v>
      </c>
      <c r="C127" s="107"/>
      <c r="D127" s="108"/>
      <c r="E127" s="107"/>
      <c r="F127" s="108"/>
    </row>
    <row r="128" spans="1:6" ht="42.75" customHeight="1" x14ac:dyDescent="0.25">
      <c r="A128" s="110" t="s">
        <v>103</v>
      </c>
      <c r="B128" s="4" t="s">
        <v>39</v>
      </c>
      <c r="C128" s="107"/>
      <c r="D128" s="108"/>
      <c r="E128" s="107"/>
      <c r="F128" s="108"/>
    </row>
    <row r="129" spans="1:6" ht="42.75" customHeight="1" x14ac:dyDescent="0.25">
      <c r="A129" s="110"/>
      <c r="B129" s="4" t="s">
        <v>21</v>
      </c>
      <c r="C129" s="107"/>
      <c r="D129" s="108"/>
      <c r="E129" s="107"/>
      <c r="F129" s="108"/>
    </row>
    <row r="130" spans="1:6" ht="74.25" customHeight="1" x14ac:dyDescent="0.25">
      <c r="A130" s="111" t="s">
        <v>104</v>
      </c>
      <c r="B130" s="4" t="s">
        <v>105</v>
      </c>
      <c r="C130" s="107"/>
      <c r="D130" s="108"/>
      <c r="E130" s="107"/>
      <c r="F130" s="108"/>
    </row>
    <row r="131" spans="1:6" ht="74.25" customHeight="1" x14ac:dyDescent="0.25">
      <c r="A131" s="116"/>
      <c r="B131" s="4" t="s">
        <v>106</v>
      </c>
      <c r="C131" s="107"/>
      <c r="D131" s="108"/>
      <c r="E131" s="107"/>
      <c r="F131" s="108"/>
    </row>
    <row r="132" spans="1:6" ht="42.75" x14ac:dyDescent="0.25">
      <c r="A132" s="116"/>
      <c r="B132" s="11" t="s">
        <v>107</v>
      </c>
      <c r="C132" s="107"/>
      <c r="D132" s="108"/>
      <c r="E132" s="107"/>
      <c r="F132" s="108"/>
    </row>
    <row r="133" spans="1:6" ht="71.25" x14ac:dyDescent="0.25">
      <c r="A133" s="116"/>
      <c r="B133" s="5" t="s">
        <v>108</v>
      </c>
      <c r="C133" s="107"/>
      <c r="D133" s="108"/>
      <c r="E133" s="107"/>
      <c r="F133" s="108"/>
    </row>
    <row r="134" spans="1:6" ht="134.25" x14ac:dyDescent="0.25">
      <c r="A134" s="116"/>
      <c r="B134" s="4" t="s">
        <v>109</v>
      </c>
      <c r="C134" s="107"/>
      <c r="D134" s="108"/>
      <c r="E134" s="107"/>
      <c r="F134" s="108"/>
    </row>
    <row r="135" spans="1:6" ht="134.25" x14ac:dyDescent="0.25">
      <c r="A135" s="116"/>
      <c r="B135" s="4" t="s">
        <v>110</v>
      </c>
      <c r="C135" s="107">
        <v>84</v>
      </c>
      <c r="D135" s="108"/>
      <c r="E135" s="107">
        <v>82</v>
      </c>
      <c r="F135" s="108"/>
    </row>
    <row r="136" spans="1:6" ht="74.25" x14ac:dyDescent="0.25">
      <c r="A136" s="116"/>
      <c r="B136" s="4" t="s">
        <v>111</v>
      </c>
      <c r="C136" s="107"/>
      <c r="D136" s="108"/>
      <c r="E136" s="107"/>
      <c r="F136" s="108"/>
    </row>
    <row r="137" spans="1:6" ht="74.25" x14ac:dyDescent="0.25">
      <c r="A137" s="116"/>
      <c r="B137" s="4" t="s">
        <v>112</v>
      </c>
      <c r="C137" s="107"/>
      <c r="D137" s="108"/>
      <c r="E137" s="107"/>
      <c r="F137" s="108"/>
    </row>
    <row r="138" spans="1:6" ht="90" x14ac:dyDescent="0.25">
      <c r="A138" s="116"/>
      <c r="B138" s="4" t="s">
        <v>113</v>
      </c>
      <c r="C138" s="107"/>
      <c r="D138" s="108"/>
      <c r="E138" s="107"/>
      <c r="F138" s="108"/>
    </row>
    <row r="139" spans="1:6" ht="90" x14ac:dyDescent="0.25">
      <c r="A139" s="116"/>
      <c r="B139" s="4" t="s">
        <v>114</v>
      </c>
      <c r="C139" s="107"/>
      <c r="D139" s="108"/>
      <c r="E139" s="107"/>
      <c r="F139" s="108"/>
    </row>
    <row r="140" spans="1:6" ht="45" x14ac:dyDescent="0.25">
      <c r="A140" s="116"/>
      <c r="B140" s="4" t="s">
        <v>115</v>
      </c>
      <c r="C140" s="107"/>
      <c r="D140" s="108"/>
      <c r="E140" s="107"/>
      <c r="F140" s="108"/>
    </row>
    <row r="141" spans="1:6" ht="55.5" customHeight="1" x14ac:dyDescent="0.25">
      <c r="A141" s="112"/>
      <c r="B141" s="4" t="s">
        <v>116</v>
      </c>
      <c r="C141" s="107"/>
      <c r="D141" s="108"/>
      <c r="E141" s="107"/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84</v>
      </c>
      <c r="D142" s="121"/>
      <c r="E142" s="120">
        <f>SUM(E10:F131)</f>
        <v>82</v>
      </c>
      <c r="F142" s="121"/>
    </row>
    <row r="143" spans="1:6" s="12" customFormat="1" x14ac:dyDescent="0.25">
      <c r="A143" s="13"/>
      <c r="B143" s="14"/>
      <c r="C143" s="27"/>
      <c r="D143" s="27"/>
      <c r="E143" s="27"/>
      <c r="F143" s="27"/>
    </row>
    <row r="144" spans="1:6" s="12" customFormat="1" ht="30" customHeight="1" x14ac:dyDescent="0.2">
      <c r="A144" s="13" t="s">
        <v>123</v>
      </c>
      <c r="B144" s="16"/>
      <c r="C144" s="28"/>
      <c r="D144" s="29"/>
      <c r="E144" s="123" t="s">
        <v>125</v>
      </c>
      <c r="F144" s="123"/>
    </row>
    <row r="145" spans="1:6" s="12" customFormat="1" ht="15.75" customHeight="1" x14ac:dyDescent="0.2">
      <c r="A145" s="13"/>
      <c r="B145" s="19"/>
      <c r="C145" s="30" t="s">
        <v>118</v>
      </c>
      <c r="D145" s="31"/>
      <c r="E145" s="122" t="s">
        <v>119</v>
      </c>
      <c r="F145" s="122"/>
    </row>
    <row r="146" spans="1:6" x14ac:dyDescent="0.25">
      <c r="A146" s="13" t="s">
        <v>120</v>
      </c>
      <c r="B146" s="23"/>
      <c r="C146" s="27"/>
      <c r="D146" s="27"/>
      <c r="E146" s="27"/>
      <c r="F146" s="27"/>
    </row>
    <row r="147" spans="1:6" x14ac:dyDescent="0.25">
      <c r="A147" s="13"/>
      <c r="B147" s="14"/>
      <c r="C147" s="27"/>
      <c r="D147" s="27"/>
      <c r="E147" s="27"/>
      <c r="F147" s="27"/>
    </row>
    <row r="148" spans="1:6" x14ac:dyDescent="0.25">
      <c r="A148" s="13" t="s">
        <v>126</v>
      </c>
      <c r="B148" s="16"/>
      <c r="C148" s="28"/>
      <c r="D148" s="29"/>
      <c r="E148" s="123" t="s">
        <v>127</v>
      </c>
      <c r="F148" s="123"/>
    </row>
    <row r="149" spans="1:6" ht="15.75" customHeight="1" x14ac:dyDescent="0.25">
      <c r="A149" s="13"/>
      <c r="B149" s="19"/>
      <c r="C149" s="30" t="s">
        <v>118</v>
      </c>
      <c r="D149" s="31"/>
      <c r="E149" s="122" t="s">
        <v>119</v>
      </c>
      <c r="F149" s="122"/>
    </row>
    <row r="150" spans="1:6" x14ac:dyDescent="0.25">
      <c r="A150" s="13"/>
      <c r="B150" s="14"/>
      <c r="C150" s="27"/>
      <c r="D150" s="27"/>
      <c r="E150" s="27"/>
      <c r="F150" s="27"/>
    </row>
    <row r="151" spans="1:6" ht="30" customHeight="1" x14ac:dyDescent="0.25">
      <c r="A151" s="13" t="s">
        <v>121</v>
      </c>
      <c r="B151" s="16"/>
      <c r="C151" s="28"/>
      <c r="D151" s="29"/>
      <c r="E151" s="123" t="s">
        <v>128</v>
      </c>
      <c r="F151" s="123"/>
    </row>
    <row r="152" spans="1:6" ht="15" customHeight="1" x14ac:dyDescent="0.25">
      <c r="B152" s="19"/>
      <c r="C152" s="30" t="s">
        <v>118</v>
      </c>
      <c r="D152" s="31"/>
      <c r="E152" s="122" t="s">
        <v>119</v>
      </c>
      <c r="F152" s="122"/>
    </row>
    <row r="154" spans="1:6" ht="30" customHeight="1" x14ac:dyDescent="0.25"/>
    <row r="156" spans="1:6" ht="30" customHeight="1" x14ac:dyDescent="0.25"/>
    <row r="158" spans="1:6" ht="30" customHeight="1" x14ac:dyDescent="0.25"/>
    <row r="162" ht="30" customHeight="1" x14ac:dyDescent="0.25"/>
    <row r="164" ht="30" customHeight="1" x14ac:dyDescent="0.25"/>
  </sheetData>
  <mergeCells count="311">
    <mergeCell ref="A1:F1"/>
    <mergeCell ref="A2:F2"/>
    <mergeCell ref="A3:F3"/>
    <mergeCell ref="A5:B7"/>
    <mergeCell ref="C5:F5"/>
    <mergeCell ref="C6:F6"/>
    <mergeCell ref="C7:D7"/>
    <mergeCell ref="E7:F7"/>
    <mergeCell ref="A8:F8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E145:F145"/>
    <mergeCell ref="E148:F148"/>
    <mergeCell ref="E149:F149"/>
    <mergeCell ref="E151:F151"/>
    <mergeCell ref="E152:F152"/>
    <mergeCell ref="C141:D141"/>
    <mergeCell ref="E141:F141"/>
    <mergeCell ref="A142:B142"/>
    <mergeCell ref="C142:D142"/>
    <mergeCell ref="E142:F142"/>
    <mergeCell ref="E144:F14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view="pageBreakPreview" topLeftCell="A79" zoomScale="80" zoomScaleNormal="100" zoomScaleSheetLayoutView="80" workbookViewId="0">
      <selection activeCell="C10" sqref="C10:D10"/>
    </sheetView>
  </sheetViews>
  <sheetFormatPr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32.25" customHeight="1" x14ac:dyDescent="0.25">
      <c r="A2" s="97" t="s">
        <v>134</v>
      </c>
      <c r="B2" s="97"/>
      <c r="C2" s="97"/>
      <c r="D2" s="97"/>
      <c r="E2" s="97"/>
      <c r="F2" s="97"/>
    </row>
    <row r="3" spans="1:6" ht="32.25" customHeight="1" x14ac:dyDescent="0.25">
      <c r="A3" s="98" t="s">
        <v>122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/>
      <c r="D10" s="108"/>
      <c r="E10" s="107"/>
      <c r="F10" s="108"/>
    </row>
    <row r="11" spans="1:6" ht="33" customHeight="1" x14ac:dyDescent="0.25">
      <c r="A11" s="106"/>
      <c r="B11" s="4" t="s">
        <v>10</v>
      </c>
      <c r="C11" s="107">
        <v>0</v>
      </c>
      <c r="D11" s="108"/>
      <c r="E11" s="107">
        <v>1</v>
      </c>
      <c r="F11" s="108"/>
    </row>
    <row r="12" spans="1:6" ht="45" x14ac:dyDescent="0.25">
      <c r="A12" s="106"/>
      <c r="B12" s="4" t="s">
        <v>11</v>
      </c>
      <c r="C12" s="107"/>
      <c r="D12" s="108"/>
      <c r="E12" s="107"/>
      <c r="F12" s="108"/>
    </row>
    <row r="13" spans="1:6" ht="64.5" customHeight="1" x14ac:dyDescent="0.25">
      <c r="A13" s="106"/>
      <c r="B13" s="4" t="s">
        <v>12</v>
      </c>
      <c r="C13" s="107"/>
      <c r="D13" s="108"/>
      <c r="E13" s="107"/>
      <c r="F13" s="108"/>
    </row>
    <row r="14" spans="1:6" ht="33" customHeight="1" x14ac:dyDescent="0.25">
      <c r="A14" s="106"/>
      <c r="B14" s="4" t="s">
        <v>13</v>
      </c>
      <c r="C14" s="107"/>
      <c r="D14" s="108"/>
      <c r="E14" s="107"/>
      <c r="F14" s="108"/>
    </row>
    <row r="15" spans="1:6" ht="30" x14ac:dyDescent="0.25">
      <c r="A15" s="106"/>
      <c r="B15" s="4" t="s">
        <v>14</v>
      </c>
      <c r="C15" s="107">
        <v>7</v>
      </c>
      <c r="D15" s="108"/>
      <c r="E15" s="107">
        <v>5</v>
      </c>
      <c r="F15" s="108"/>
    </row>
    <row r="16" spans="1:6" ht="45" x14ac:dyDescent="0.25">
      <c r="A16" s="106"/>
      <c r="B16" s="4" t="s">
        <v>15</v>
      </c>
      <c r="C16" s="107"/>
      <c r="D16" s="108"/>
      <c r="E16" s="107"/>
      <c r="F16" s="108"/>
    </row>
    <row r="17" spans="1:6" ht="60" x14ac:dyDescent="0.25">
      <c r="A17" s="106"/>
      <c r="B17" s="4" t="s">
        <v>16</v>
      </c>
      <c r="C17" s="107"/>
      <c r="D17" s="108"/>
      <c r="E17" s="107"/>
      <c r="F17" s="108"/>
    </row>
    <row r="18" spans="1:6" ht="33" customHeight="1" x14ac:dyDescent="0.25">
      <c r="A18" s="106"/>
      <c r="B18" s="4" t="s">
        <v>17</v>
      </c>
      <c r="C18" s="107"/>
      <c r="D18" s="108"/>
      <c r="E18" s="107"/>
      <c r="F18" s="108"/>
    </row>
    <row r="19" spans="1:6" ht="33" customHeight="1" x14ac:dyDescent="0.25">
      <c r="A19" s="106"/>
      <c r="B19" s="4" t="s">
        <v>18</v>
      </c>
      <c r="C19" s="107"/>
      <c r="D19" s="108"/>
      <c r="E19" s="107"/>
      <c r="F19" s="108"/>
    </row>
    <row r="20" spans="1:6" ht="42" customHeight="1" x14ac:dyDescent="0.25">
      <c r="A20" s="106" t="s">
        <v>19</v>
      </c>
      <c r="B20" s="4" t="s">
        <v>20</v>
      </c>
      <c r="C20" s="107"/>
      <c r="D20" s="108"/>
      <c r="E20" s="107"/>
      <c r="F20" s="108"/>
    </row>
    <row r="21" spans="1:6" ht="42" customHeight="1" x14ac:dyDescent="0.25">
      <c r="A21" s="106"/>
      <c r="B21" s="4" t="s">
        <v>21</v>
      </c>
      <c r="C21" s="107"/>
      <c r="D21" s="108"/>
      <c r="E21" s="107"/>
      <c r="F21" s="108"/>
    </row>
    <row r="22" spans="1:6" ht="40.5" customHeight="1" x14ac:dyDescent="0.25">
      <c r="A22" s="106" t="s">
        <v>22</v>
      </c>
      <c r="B22" s="4" t="s">
        <v>20</v>
      </c>
      <c r="C22" s="107"/>
      <c r="D22" s="108"/>
      <c r="E22" s="107"/>
      <c r="F22" s="108"/>
    </row>
    <row r="23" spans="1:6" ht="40.5" customHeight="1" x14ac:dyDescent="0.25">
      <c r="A23" s="106"/>
      <c r="B23" s="4" t="s">
        <v>23</v>
      </c>
      <c r="C23" s="107"/>
      <c r="D23" s="108"/>
      <c r="E23" s="107"/>
      <c r="F23" s="108"/>
    </row>
    <row r="24" spans="1:6" ht="30" customHeight="1" x14ac:dyDescent="0.25">
      <c r="A24" s="109" t="s">
        <v>24</v>
      </c>
      <c r="B24" s="4" t="s">
        <v>20</v>
      </c>
      <c r="C24" s="107"/>
      <c r="D24" s="108"/>
      <c r="E24" s="107"/>
      <c r="F24" s="108"/>
    </row>
    <row r="25" spans="1:6" ht="30" x14ac:dyDescent="0.25">
      <c r="A25" s="109"/>
      <c r="B25" s="4" t="s">
        <v>23</v>
      </c>
      <c r="C25" s="107"/>
      <c r="D25" s="108"/>
      <c r="E25" s="107"/>
      <c r="F25" s="108"/>
    </row>
    <row r="26" spans="1:6" ht="57" x14ac:dyDescent="0.25">
      <c r="A26" s="109"/>
      <c r="B26" s="5" t="s">
        <v>25</v>
      </c>
      <c r="C26" s="107"/>
      <c r="D26" s="108"/>
      <c r="E26" s="107"/>
      <c r="F26" s="108"/>
    </row>
    <row r="27" spans="1:6" ht="30" x14ac:dyDescent="0.25">
      <c r="A27" s="109"/>
      <c r="B27" s="4" t="s">
        <v>17</v>
      </c>
      <c r="C27" s="107"/>
      <c r="D27" s="108"/>
      <c r="E27" s="107"/>
      <c r="F27" s="108"/>
    </row>
    <row r="28" spans="1:6" ht="30" x14ac:dyDescent="0.25">
      <c r="A28" s="109"/>
      <c r="B28" s="4" t="s">
        <v>18</v>
      </c>
      <c r="C28" s="107"/>
      <c r="D28" s="108"/>
      <c r="E28" s="107"/>
      <c r="F28" s="108"/>
    </row>
    <row r="29" spans="1:6" ht="76.5" customHeight="1" x14ac:dyDescent="0.25">
      <c r="A29" s="106" t="s">
        <v>26</v>
      </c>
      <c r="B29" s="4" t="s">
        <v>20</v>
      </c>
      <c r="C29" s="107"/>
      <c r="D29" s="108"/>
      <c r="E29" s="107"/>
      <c r="F29" s="108"/>
    </row>
    <row r="30" spans="1:6" ht="58.15" customHeight="1" x14ac:dyDescent="0.25">
      <c r="A30" s="106"/>
      <c r="B30" s="4" t="s">
        <v>23</v>
      </c>
      <c r="C30" s="107"/>
      <c r="D30" s="108"/>
      <c r="E30" s="107"/>
      <c r="F30" s="108"/>
    </row>
    <row r="31" spans="1:6" ht="60" customHeight="1" x14ac:dyDescent="0.25">
      <c r="A31" s="106" t="s">
        <v>27</v>
      </c>
      <c r="B31" s="4" t="s">
        <v>28</v>
      </c>
      <c r="C31" s="107"/>
      <c r="D31" s="108"/>
      <c r="E31" s="107"/>
      <c r="F31" s="108"/>
    </row>
    <row r="32" spans="1:6" ht="60" customHeight="1" x14ac:dyDescent="0.25">
      <c r="A32" s="106"/>
      <c r="B32" s="4" t="s">
        <v>21</v>
      </c>
      <c r="C32" s="107"/>
      <c r="D32" s="108"/>
      <c r="E32" s="107"/>
      <c r="F32" s="108"/>
    </row>
    <row r="33" spans="1:6" ht="30" customHeight="1" x14ac:dyDescent="0.25">
      <c r="A33" s="106" t="s">
        <v>29</v>
      </c>
      <c r="B33" s="4" t="s">
        <v>30</v>
      </c>
      <c r="C33" s="107"/>
      <c r="D33" s="108"/>
      <c r="E33" s="107"/>
      <c r="F33" s="108"/>
    </row>
    <row r="34" spans="1:6" ht="30" x14ac:dyDescent="0.25">
      <c r="A34" s="106"/>
      <c r="B34" s="4" t="s">
        <v>31</v>
      </c>
      <c r="C34" s="107">
        <v>4</v>
      </c>
      <c r="D34" s="108"/>
      <c r="E34" s="107">
        <v>6</v>
      </c>
      <c r="F34" s="108"/>
    </row>
    <row r="35" spans="1:6" ht="60" x14ac:dyDescent="0.25">
      <c r="A35" s="106"/>
      <c r="B35" s="4" t="s">
        <v>32</v>
      </c>
      <c r="C35" s="107"/>
      <c r="D35" s="108"/>
      <c r="E35" s="107"/>
      <c r="F35" s="108"/>
    </row>
    <row r="36" spans="1:6" ht="60" x14ac:dyDescent="0.25">
      <c r="A36" s="106"/>
      <c r="B36" s="4" t="s">
        <v>33</v>
      </c>
      <c r="C36" s="107"/>
      <c r="D36" s="108"/>
      <c r="E36" s="107"/>
      <c r="F36" s="108"/>
    </row>
    <row r="37" spans="1:6" x14ac:dyDescent="0.25">
      <c r="A37" s="106"/>
      <c r="B37" s="6"/>
      <c r="C37" s="107"/>
      <c r="D37" s="108"/>
      <c r="E37" s="107"/>
      <c r="F37" s="108"/>
    </row>
    <row r="38" spans="1:6" x14ac:dyDescent="0.25">
      <c r="A38" s="106"/>
      <c r="B38" s="6"/>
      <c r="C38" s="107"/>
      <c r="D38" s="108"/>
      <c r="E38" s="107"/>
      <c r="F38" s="108"/>
    </row>
    <row r="39" spans="1:6" ht="30" x14ac:dyDescent="0.25">
      <c r="A39" s="106"/>
      <c r="B39" s="4" t="s">
        <v>34</v>
      </c>
      <c r="C39" s="107"/>
      <c r="D39" s="108"/>
      <c r="E39" s="107"/>
      <c r="F39" s="108"/>
    </row>
    <row r="40" spans="1:6" ht="30" x14ac:dyDescent="0.25">
      <c r="A40" s="106"/>
      <c r="B40" s="4" t="s">
        <v>35</v>
      </c>
      <c r="C40" s="107"/>
      <c r="D40" s="108"/>
      <c r="E40" s="107"/>
      <c r="F40" s="108"/>
    </row>
    <row r="41" spans="1:6" ht="47.25" customHeight="1" x14ac:dyDescent="0.25">
      <c r="A41" s="110" t="s">
        <v>36</v>
      </c>
      <c r="B41" s="4" t="s">
        <v>37</v>
      </c>
      <c r="C41" s="107"/>
      <c r="D41" s="108"/>
      <c r="E41" s="107"/>
      <c r="F41" s="108"/>
    </row>
    <row r="42" spans="1:6" ht="47.25" customHeight="1" x14ac:dyDescent="0.25">
      <c r="A42" s="110"/>
      <c r="B42" s="4" t="s">
        <v>23</v>
      </c>
      <c r="C42" s="107"/>
      <c r="D42" s="108"/>
      <c r="E42" s="107"/>
      <c r="F42" s="108"/>
    </row>
    <row r="43" spans="1:6" ht="46.5" customHeight="1" x14ac:dyDescent="0.25">
      <c r="A43" s="110" t="s">
        <v>38</v>
      </c>
      <c r="B43" s="4" t="s">
        <v>39</v>
      </c>
      <c r="C43" s="107"/>
      <c r="D43" s="108"/>
      <c r="E43" s="107"/>
      <c r="F43" s="108"/>
    </row>
    <row r="44" spans="1:6" ht="46.5" customHeight="1" x14ac:dyDescent="0.25">
      <c r="A44" s="110"/>
      <c r="B44" s="4" t="s">
        <v>23</v>
      </c>
      <c r="C44" s="107"/>
      <c r="D44" s="108"/>
      <c r="E44" s="107"/>
      <c r="F44" s="108"/>
    </row>
    <row r="45" spans="1:6" ht="34.5" customHeight="1" x14ac:dyDescent="0.25">
      <c r="A45" s="106" t="s">
        <v>40</v>
      </c>
      <c r="B45" s="4" t="s">
        <v>41</v>
      </c>
      <c r="C45" s="107"/>
      <c r="D45" s="108"/>
      <c r="E45" s="107"/>
      <c r="F45" s="108"/>
    </row>
    <row r="46" spans="1:6" ht="34.5" customHeight="1" x14ac:dyDescent="0.25">
      <c r="A46" s="106"/>
      <c r="B46" s="4" t="s">
        <v>42</v>
      </c>
      <c r="C46" s="107">
        <v>5</v>
      </c>
      <c r="D46" s="108"/>
      <c r="E46" s="107">
        <v>3</v>
      </c>
      <c r="F46" s="108"/>
    </row>
    <row r="47" spans="1:6" ht="34.5" customHeight="1" x14ac:dyDescent="0.25">
      <c r="A47" s="106"/>
      <c r="B47" s="4" t="s">
        <v>43</v>
      </c>
      <c r="C47" s="107"/>
      <c r="D47" s="108"/>
      <c r="E47" s="107"/>
      <c r="F47" s="108"/>
    </row>
    <row r="48" spans="1:6" ht="34.5" customHeight="1" x14ac:dyDescent="0.25">
      <c r="A48" s="106"/>
      <c r="B48" s="4" t="s">
        <v>44</v>
      </c>
      <c r="C48" s="107">
        <v>3</v>
      </c>
      <c r="D48" s="108"/>
      <c r="E48" s="107">
        <v>6</v>
      </c>
      <c r="F48" s="108"/>
    </row>
    <row r="49" spans="1:6" ht="34.5" customHeight="1" x14ac:dyDescent="0.25">
      <c r="A49" s="106"/>
      <c r="B49" s="4" t="s">
        <v>45</v>
      </c>
      <c r="C49" s="107"/>
      <c r="D49" s="108"/>
      <c r="E49" s="107"/>
      <c r="F49" s="108"/>
    </row>
    <row r="50" spans="1:6" ht="34.5" customHeight="1" x14ac:dyDescent="0.25">
      <c r="A50" s="106"/>
      <c r="B50" s="4" t="s">
        <v>46</v>
      </c>
      <c r="C50" s="107">
        <v>7</v>
      </c>
      <c r="D50" s="108"/>
      <c r="E50" s="107">
        <v>4</v>
      </c>
      <c r="F50" s="108"/>
    </row>
    <row r="51" spans="1:6" ht="34.5" customHeight="1" x14ac:dyDescent="0.25">
      <c r="A51" s="106"/>
      <c r="B51" s="4" t="s">
        <v>47</v>
      </c>
      <c r="C51" s="107"/>
      <c r="D51" s="108"/>
      <c r="E51" s="107"/>
      <c r="F51" s="108"/>
    </row>
    <row r="52" spans="1:6" ht="34.5" customHeight="1" x14ac:dyDescent="0.25">
      <c r="A52" s="106"/>
      <c r="B52" s="4" t="s">
        <v>48</v>
      </c>
      <c r="C52" s="107">
        <v>12</v>
      </c>
      <c r="D52" s="108"/>
      <c r="E52" s="107">
        <v>11</v>
      </c>
      <c r="F52" s="108"/>
    </row>
    <row r="53" spans="1:6" ht="34.5" customHeight="1" x14ac:dyDescent="0.25">
      <c r="A53" s="106"/>
      <c r="B53" s="4" t="s">
        <v>49</v>
      </c>
      <c r="C53" s="107"/>
      <c r="D53" s="108"/>
      <c r="E53" s="107"/>
      <c r="F53" s="108"/>
    </row>
    <row r="54" spans="1:6" ht="34.5" customHeight="1" x14ac:dyDescent="0.25">
      <c r="A54" s="106"/>
      <c r="B54" s="4" t="s">
        <v>35</v>
      </c>
      <c r="C54" s="107"/>
      <c r="D54" s="108"/>
      <c r="E54" s="107"/>
      <c r="F54" s="108"/>
    </row>
    <row r="55" spans="1:6" ht="44.25" customHeight="1" x14ac:dyDescent="0.25">
      <c r="A55" s="106" t="s">
        <v>50</v>
      </c>
      <c r="B55" s="4" t="s">
        <v>51</v>
      </c>
      <c r="C55" s="107"/>
      <c r="D55" s="108"/>
      <c r="E55" s="107"/>
      <c r="F55" s="108"/>
    </row>
    <row r="56" spans="1:6" ht="44.25" customHeight="1" x14ac:dyDescent="0.25">
      <c r="A56" s="106"/>
      <c r="B56" s="4" t="s">
        <v>31</v>
      </c>
      <c r="C56" s="107"/>
      <c r="D56" s="108"/>
      <c r="E56" s="107"/>
      <c r="F56" s="108"/>
    </row>
    <row r="57" spans="1:6" ht="42.75" customHeight="1" x14ac:dyDescent="0.25">
      <c r="A57" s="106" t="s">
        <v>52</v>
      </c>
      <c r="B57" s="4" t="s">
        <v>51</v>
      </c>
      <c r="C57" s="107"/>
      <c r="D57" s="108"/>
      <c r="E57" s="107"/>
      <c r="F57" s="108"/>
    </row>
    <row r="58" spans="1:6" ht="42.75" customHeight="1" x14ac:dyDescent="0.25">
      <c r="A58" s="106"/>
      <c r="B58" s="4" t="s">
        <v>31</v>
      </c>
      <c r="C58" s="107"/>
      <c r="D58" s="108"/>
      <c r="E58" s="107"/>
      <c r="F58" s="108"/>
    </row>
    <row r="59" spans="1:6" ht="45" customHeight="1" x14ac:dyDescent="0.25">
      <c r="A59" s="106" t="s">
        <v>53</v>
      </c>
      <c r="B59" s="4" t="s">
        <v>41</v>
      </c>
      <c r="C59" s="107"/>
      <c r="D59" s="108"/>
      <c r="E59" s="107"/>
      <c r="F59" s="108"/>
    </row>
    <row r="60" spans="1:6" ht="45" x14ac:dyDescent="0.25">
      <c r="A60" s="106"/>
      <c r="B60" s="4" t="s">
        <v>54</v>
      </c>
      <c r="C60" s="107"/>
      <c r="D60" s="108"/>
      <c r="E60" s="107"/>
      <c r="F60" s="108"/>
    </row>
    <row r="61" spans="1:6" ht="48.75" customHeight="1" x14ac:dyDescent="0.25">
      <c r="A61" s="106"/>
      <c r="B61" s="4" t="s">
        <v>55</v>
      </c>
      <c r="C61" s="107"/>
      <c r="D61" s="108"/>
      <c r="E61" s="107"/>
      <c r="F61" s="108"/>
    </row>
    <row r="62" spans="1:6" ht="60" x14ac:dyDescent="0.25">
      <c r="A62" s="106"/>
      <c r="B62" s="4" t="s">
        <v>56</v>
      </c>
      <c r="C62" s="107"/>
      <c r="D62" s="108"/>
      <c r="E62" s="107"/>
      <c r="F62" s="108"/>
    </row>
    <row r="63" spans="1:6" ht="39" customHeight="1" x14ac:dyDescent="0.25">
      <c r="A63" s="106"/>
      <c r="B63" s="4" t="s">
        <v>57</v>
      </c>
      <c r="C63" s="107"/>
      <c r="D63" s="108"/>
      <c r="E63" s="107"/>
      <c r="F63" s="108"/>
    </row>
    <row r="64" spans="1:6" ht="45" x14ac:dyDescent="0.25">
      <c r="A64" s="106"/>
      <c r="B64" s="4" t="s">
        <v>58</v>
      </c>
      <c r="C64" s="107"/>
      <c r="D64" s="108"/>
      <c r="E64" s="107"/>
      <c r="F64" s="108"/>
    </row>
    <row r="65" spans="1:6" ht="48.75" customHeight="1" x14ac:dyDescent="0.25">
      <c r="A65" s="106"/>
      <c r="B65" s="4" t="s">
        <v>59</v>
      </c>
      <c r="C65" s="107"/>
      <c r="D65" s="108"/>
      <c r="E65" s="107"/>
      <c r="F65" s="108"/>
    </row>
    <row r="66" spans="1:6" ht="66.75" customHeight="1" x14ac:dyDescent="0.25">
      <c r="A66" s="106"/>
      <c r="B66" s="4" t="s">
        <v>60</v>
      </c>
      <c r="C66" s="107"/>
      <c r="D66" s="108"/>
      <c r="E66" s="107"/>
      <c r="F66" s="108"/>
    </row>
    <row r="67" spans="1:6" ht="45" x14ac:dyDescent="0.25">
      <c r="A67" s="106"/>
      <c r="B67" s="4" t="s">
        <v>61</v>
      </c>
      <c r="C67" s="107"/>
      <c r="D67" s="108"/>
      <c r="E67" s="107"/>
      <c r="F67" s="108"/>
    </row>
    <row r="68" spans="1:6" ht="45" x14ac:dyDescent="0.25">
      <c r="A68" s="106"/>
      <c r="B68" s="4" t="s">
        <v>62</v>
      </c>
      <c r="C68" s="107"/>
      <c r="D68" s="108"/>
      <c r="E68" s="107"/>
      <c r="F68" s="108"/>
    </row>
    <row r="69" spans="1:6" ht="48.75" customHeight="1" x14ac:dyDescent="0.25">
      <c r="A69" s="106"/>
      <c r="B69" s="4" t="s">
        <v>63</v>
      </c>
      <c r="C69" s="107"/>
      <c r="D69" s="108"/>
      <c r="E69" s="107"/>
      <c r="F69" s="108"/>
    </row>
    <row r="70" spans="1:6" ht="60" x14ac:dyDescent="0.25">
      <c r="A70" s="106"/>
      <c r="B70" s="4" t="s">
        <v>64</v>
      </c>
      <c r="C70" s="107"/>
      <c r="D70" s="108"/>
      <c r="E70" s="107"/>
      <c r="F70" s="108"/>
    </row>
    <row r="71" spans="1:6" ht="45" x14ac:dyDescent="0.25">
      <c r="A71" s="106"/>
      <c r="B71" s="4" t="s">
        <v>65</v>
      </c>
      <c r="C71" s="107"/>
      <c r="D71" s="108"/>
      <c r="E71" s="107"/>
      <c r="F71" s="108"/>
    </row>
    <row r="72" spans="1:6" ht="45" x14ac:dyDescent="0.25">
      <c r="A72" s="106"/>
      <c r="B72" s="4" t="s">
        <v>47</v>
      </c>
      <c r="C72" s="107"/>
      <c r="D72" s="108"/>
      <c r="E72" s="107"/>
      <c r="F72" s="108"/>
    </row>
    <row r="73" spans="1:6" ht="48.75" customHeight="1" x14ac:dyDescent="0.25">
      <c r="A73" s="106"/>
      <c r="B73" s="4" t="s">
        <v>48</v>
      </c>
      <c r="C73" s="107"/>
      <c r="D73" s="108"/>
      <c r="E73" s="107"/>
      <c r="F73" s="108"/>
    </row>
    <row r="74" spans="1:6" ht="48.75" customHeight="1" x14ac:dyDescent="0.25">
      <c r="A74" s="106"/>
      <c r="B74" s="4" t="s">
        <v>66</v>
      </c>
      <c r="C74" s="107"/>
      <c r="D74" s="108"/>
      <c r="E74" s="107"/>
      <c r="F74" s="108"/>
    </row>
    <row r="75" spans="1:6" ht="58.5" x14ac:dyDescent="0.25">
      <c r="A75" s="106"/>
      <c r="B75" s="7" t="s">
        <v>67</v>
      </c>
      <c r="C75" s="107"/>
      <c r="D75" s="108"/>
      <c r="E75" s="107"/>
      <c r="F75" s="108"/>
    </row>
    <row r="76" spans="1:6" ht="60" x14ac:dyDescent="0.25">
      <c r="A76" s="106"/>
      <c r="B76" s="4" t="s">
        <v>68</v>
      </c>
      <c r="C76" s="107"/>
      <c r="D76" s="108"/>
      <c r="E76" s="107"/>
      <c r="F76" s="108"/>
    </row>
    <row r="77" spans="1:6" ht="45" x14ac:dyDescent="0.25">
      <c r="A77" s="106"/>
      <c r="B77" s="4" t="s">
        <v>69</v>
      </c>
      <c r="C77" s="107"/>
      <c r="D77" s="108"/>
      <c r="E77" s="107"/>
      <c r="F77" s="108"/>
    </row>
    <row r="78" spans="1:6" ht="45" x14ac:dyDescent="0.25">
      <c r="A78" s="106"/>
      <c r="B78" s="4" t="s">
        <v>70</v>
      </c>
      <c r="C78" s="107"/>
      <c r="D78" s="108"/>
      <c r="E78" s="107"/>
      <c r="F78" s="108"/>
    </row>
    <row r="79" spans="1:6" ht="40.9" customHeight="1" x14ac:dyDescent="0.25">
      <c r="A79" s="106" t="s">
        <v>71</v>
      </c>
      <c r="B79" s="4" t="s">
        <v>41</v>
      </c>
      <c r="C79" s="107"/>
      <c r="D79" s="108"/>
      <c r="E79" s="107"/>
      <c r="F79" s="108"/>
    </row>
    <row r="80" spans="1:6" ht="40.9" customHeight="1" x14ac:dyDescent="0.25">
      <c r="A80" s="106"/>
      <c r="B80" s="4" t="s">
        <v>57</v>
      </c>
      <c r="C80" s="107"/>
      <c r="D80" s="108"/>
      <c r="E80" s="107"/>
      <c r="F80" s="108"/>
    </row>
    <row r="81" spans="1:6" ht="40.9" customHeight="1" x14ac:dyDescent="0.25">
      <c r="A81" s="106"/>
      <c r="B81" s="4" t="s">
        <v>61</v>
      </c>
      <c r="C81" s="107"/>
      <c r="D81" s="108"/>
      <c r="E81" s="107"/>
      <c r="F81" s="108"/>
    </row>
    <row r="82" spans="1:6" ht="40.9" customHeight="1" x14ac:dyDescent="0.25">
      <c r="A82" s="106"/>
      <c r="B82" s="4" t="s">
        <v>47</v>
      </c>
      <c r="C82" s="107"/>
      <c r="D82" s="108"/>
      <c r="E82" s="107"/>
      <c r="F82" s="108"/>
    </row>
    <row r="83" spans="1:6" ht="71.25" customHeight="1" x14ac:dyDescent="0.25">
      <c r="A83" s="106" t="s">
        <v>72</v>
      </c>
      <c r="B83" s="4" t="s">
        <v>30</v>
      </c>
      <c r="C83" s="107"/>
      <c r="D83" s="108"/>
      <c r="E83" s="107"/>
      <c r="F83" s="108"/>
    </row>
    <row r="84" spans="1:6" ht="60" customHeight="1" x14ac:dyDescent="0.25">
      <c r="A84" s="106"/>
      <c r="B84" s="4" t="s">
        <v>31</v>
      </c>
      <c r="C84" s="107"/>
      <c r="D84" s="108"/>
      <c r="E84" s="107"/>
      <c r="F84" s="108"/>
    </row>
    <row r="85" spans="1:6" ht="58.15" customHeight="1" x14ac:dyDescent="0.25">
      <c r="A85" s="106" t="s">
        <v>73</v>
      </c>
      <c r="B85" s="4" t="s">
        <v>51</v>
      </c>
      <c r="C85" s="107"/>
      <c r="D85" s="108"/>
      <c r="E85" s="107"/>
      <c r="F85" s="108"/>
    </row>
    <row r="86" spans="1:6" ht="58.15" customHeight="1" x14ac:dyDescent="0.25">
      <c r="A86" s="106"/>
      <c r="B86" s="4" t="s">
        <v>31</v>
      </c>
      <c r="C86" s="107"/>
      <c r="D86" s="108"/>
      <c r="E86" s="107"/>
      <c r="F86" s="108"/>
    </row>
    <row r="87" spans="1:6" ht="30" customHeight="1" x14ac:dyDescent="0.25">
      <c r="A87" s="106" t="s">
        <v>74</v>
      </c>
      <c r="B87" s="4" t="s">
        <v>75</v>
      </c>
      <c r="C87" s="107"/>
      <c r="D87" s="108"/>
      <c r="E87" s="107"/>
      <c r="F87" s="108"/>
    </row>
    <row r="88" spans="1:6" ht="30" x14ac:dyDescent="0.25">
      <c r="A88" s="106"/>
      <c r="B88" s="4" t="s">
        <v>76</v>
      </c>
      <c r="C88" s="107"/>
      <c r="D88" s="108"/>
      <c r="E88" s="107"/>
      <c r="F88" s="108"/>
    </row>
    <row r="89" spans="1:6" ht="30" x14ac:dyDescent="0.25">
      <c r="A89" s="106"/>
      <c r="B89" s="4" t="s">
        <v>51</v>
      </c>
      <c r="C89" s="107"/>
      <c r="D89" s="108"/>
      <c r="E89" s="107"/>
      <c r="F89" s="108"/>
    </row>
    <row r="90" spans="1:6" ht="30" x14ac:dyDescent="0.25">
      <c r="A90" s="106"/>
      <c r="B90" s="4" t="s">
        <v>31</v>
      </c>
      <c r="C90" s="107">
        <v>2</v>
      </c>
      <c r="D90" s="108"/>
      <c r="E90" s="107">
        <v>2</v>
      </c>
      <c r="F90" s="108"/>
    </row>
    <row r="91" spans="1:6" ht="30" x14ac:dyDescent="0.25">
      <c r="A91" s="106"/>
      <c r="B91" s="4" t="s">
        <v>34</v>
      </c>
      <c r="C91" s="107">
        <v>0</v>
      </c>
      <c r="D91" s="108"/>
      <c r="E91" s="107">
        <v>0</v>
      </c>
      <c r="F91" s="108"/>
    </row>
    <row r="92" spans="1:6" ht="30" x14ac:dyDescent="0.25">
      <c r="A92" s="106"/>
      <c r="B92" s="4" t="s">
        <v>35</v>
      </c>
      <c r="C92" s="107"/>
      <c r="D92" s="108"/>
      <c r="E92" s="107"/>
      <c r="F92" s="108"/>
    </row>
    <row r="93" spans="1:6" ht="43.5" customHeight="1" x14ac:dyDescent="0.25">
      <c r="A93" s="110" t="s">
        <v>77</v>
      </c>
      <c r="B93" s="4" t="s">
        <v>39</v>
      </c>
      <c r="C93" s="107"/>
      <c r="D93" s="108"/>
      <c r="E93" s="107"/>
      <c r="F93" s="108"/>
    </row>
    <row r="94" spans="1:6" ht="40.15" customHeight="1" x14ac:dyDescent="0.25">
      <c r="A94" s="110"/>
      <c r="B94" s="4" t="s">
        <v>21</v>
      </c>
      <c r="C94" s="107"/>
      <c r="D94" s="108"/>
      <c r="E94" s="107"/>
      <c r="F94" s="108"/>
    </row>
    <row r="95" spans="1:6" ht="39" customHeight="1" x14ac:dyDescent="0.25">
      <c r="A95" s="110" t="s">
        <v>78</v>
      </c>
      <c r="B95" s="4" t="s">
        <v>20</v>
      </c>
      <c r="C95" s="107"/>
      <c r="D95" s="108"/>
      <c r="E95" s="107"/>
      <c r="F95" s="108"/>
    </row>
    <row r="96" spans="1:6" ht="39" customHeight="1" x14ac:dyDescent="0.25">
      <c r="A96" s="110"/>
      <c r="B96" s="4" t="s">
        <v>23</v>
      </c>
      <c r="C96" s="107"/>
      <c r="D96" s="108"/>
      <c r="E96" s="107"/>
      <c r="F96" s="108"/>
    </row>
    <row r="97" spans="1:6" ht="30" customHeight="1" x14ac:dyDescent="0.25">
      <c r="A97" s="106" t="s">
        <v>79</v>
      </c>
      <c r="B97" s="4" t="s">
        <v>80</v>
      </c>
      <c r="C97" s="107"/>
      <c r="D97" s="108"/>
      <c r="E97" s="107"/>
      <c r="F97" s="108"/>
    </row>
    <row r="98" spans="1:6" ht="30" x14ac:dyDescent="0.25">
      <c r="A98" s="106"/>
      <c r="B98" s="4" t="s">
        <v>81</v>
      </c>
      <c r="C98" s="107"/>
      <c r="D98" s="108"/>
      <c r="E98" s="107"/>
      <c r="F98" s="108"/>
    </row>
    <row r="99" spans="1:6" ht="60" x14ac:dyDescent="0.25">
      <c r="A99" s="106"/>
      <c r="B99" s="4" t="s">
        <v>82</v>
      </c>
      <c r="C99" s="107"/>
      <c r="D99" s="108"/>
      <c r="E99" s="107"/>
      <c r="F99" s="108"/>
    </row>
    <row r="100" spans="1:6" ht="45" x14ac:dyDescent="0.25">
      <c r="A100" s="106"/>
      <c r="B100" s="4" t="s">
        <v>83</v>
      </c>
      <c r="C100" s="107"/>
      <c r="D100" s="108"/>
      <c r="E100" s="107"/>
      <c r="F100" s="108"/>
    </row>
    <row r="101" spans="1:6" ht="45" x14ac:dyDescent="0.25">
      <c r="A101" s="106"/>
      <c r="B101" s="4" t="s">
        <v>84</v>
      </c>
      <c r="C101" s="107"/>
      <c r="D101" s="108"/>
      <c r="E101" s="107"/>
      <c r="F101" s="108"/>
    </row>
    <row r="102" spans="1:6" ht="60" x14ac:dyDescent="0.25">
      <c r="A102" s="106"/>
      <c r="B102" s="4" t="s">
        <v>85</v>
      </c>
      <c r="C102" s="107"/>
      <c r="D102" s="108"/>
      <c r="E102" s="107"/>
      <c r="F102" s="108"/>
    </row>
    <row r="103" spans="1:6" ht="45" x14ac:dyDescent="0.25">
      <c r="A103" s="106"/>
      <c r="B103" s="8" t="s">
        <v>86</v>
      </c>
      <c r="C103" s="107"/>
      <c r="D103" s="108"/>
      <c r="E103" s="107"/>
      <c r="F103" s="108"/>
    </row>
    <row r="104" spans="1:6" ht="45" x14ac:dyDescent="0.25">
      <c r="A104" s="106"/>
      <c r="B104" s="4" t="s">
        <v>87</v>
      </c>
      <c r="C104" s="107"/>
      <c r="D104" s="108"/>
      <c r="E104" s="107"/>
      <c r="F104" s="108"/>
    </row>
    <row r="105" spans="1:6" ht="45" x14ac:dyDescent="0.25">
      <c r="A105" s="106"/>
      <c r="B105" s="8" t="s">
        <v>88</v>
      </c>
      <c r="C105" s="107"/>
      <c r="D105" s="108"/>
      <c r="E105" s="107"/>
      <c r="F105" s="108"/>
    </row>
    <row r="106" spans="1:6" ht="30" customHeight="1" x14ac:dyDescent="0.25">
      <c r="A106" s="106"/>
      <c r="B106" s="4" t="s">
        <v>89</v>
      </c>
      <c r="C106" s="107"/>
      <c r="D106" s="108"/>
      <c r="E106" s="107"/>
      <c r="F106" s="108"/>
    </row>
    <row r="107" spans="1:6" ht="60" x14ac:dyDescent="0.25">
      <c r="A107" s="106"/>
      <c r="B107" s="4" t="s">
        <v>90</v>
      </c>
      <c r="C107" s="107"/>
      <c r="D107" s="108"/>
      <c r="E107" s="107"/>
      <c r="F107" s="108"/>
    </row>
    <row r="108" spans="1:6" ht="42" customHeight="1" x14ac:dyDescent="0.25">
      <c r="A108" s="106" t="s">
        <v>91</v>
      </c>
      <c r="B108" s="4" t="s">
        <v>30</v>
      </c>
      <c r="C108" s="107"/>
      <c r="D108" s="108"/>
      <c r="E108" s="107"/>
      <c r="F108" s="108"/>
    </row>
    <row r="109" spans="1:6" ht="44.25" customHeight="1" x14ac:dyDescent="0.25">
      <c r="A109" s="106"/>
      <c r="B109" s="4" t="s">
        <v>31</v>
      </c>
      <c r="C109" s="107"/>
      <c r="D109" s="108"/>
      <c r="E109" s="107"/>
      <c r="F109" s="108"/>
    </row>
    <row r="110" spans="1:6" ht="46.5" customHeight="1" x14ac:dyDescent="0.25">
      <c r="A110" s="106"/>
      <c r="B110" s="9" t="s">
        <v>92</v>
      </c>
      <c r="C110" s="107"/>
      <c r="D110" s="108"/>
      <c r="E110" s="107"/>
      <c r="F110" s="108"/>
    </row>
    <row r="111" spans="1:6" ht="46.5" customHeight="1" x14ac:dyDescent="0.25">
      <c r="A111" s="106"/>
      <c r="B111" s="9" t="s">
        <v>93</v>
      </c>
      <c r="C111" s="107"/>
      <c r="D111" s="108"/>
      <c r="E111" s="107"/>
      <c r="F111" s="108"/>
    </row>
    <row r="112" spans="1:6" ht="61.5" customHeight="1" x14ac:dyDescent="0.25">
      <c r="A112" s="106"/>
      <c r="B112" s="9" t="s">
        <v>94</v>
      </c>
      <c r="C112" s="107"/>
      <c r="D112" s="108"/>
      <c r="E112" s="107"/>
      <c r="F112" s="108"/>
    </row>
    <row r="113" spans="1:6" ht="39.75" customHeight="1" x14ac:dyDescent="0.25">
      <c r="A113" s="106"/>
      <c r="B113" s="4" t="s">
        <v>17</v>
      </c>
      <c r="C113" s="107"/>
      <c r="D113" s="108"/>
      <c r="E113" s="107"/>
      <c r="F113" s="108"/>
    </row>
    <row r="114" spans="1:6" ht="39.75" customHeight="1" x14ac:dyDescent="0.25">
      <c r="A114" s="106"/>
      <c r="B114" s="4" t="s">
        <v>18</v>
      </c>
      <c r="C114" s="107"/>
      <c r="D114" s="108"/>
      <c r="E114" s="107"/>
      <c r="F114" s="108"/>
    </row>
    <row r="115" spans="1:6" ht="36" customHeight="1" x14ac:dyDescent="0.25">
      <c r="A115" s="111" t="s">
        <v>95</v>
      </c>
      <c r="B115" s="4" t="s">
        <v>96</v>
      </c>
      <c r="C115" s="107"/>
      <c r="D115" s="108"/>
      <c r="E115" s="107"/>
      <c r="F115" s="108"/>
    </row>
    <row r="116" spans="1:6" ht="36" customHeight="1" x14ac:dyDescent="0.25">
      <c r="A116" s="112"/>
      <c r="B116" s="4" t="s">
        <v>97</v>
      </c>
      <c r="C116" s="107"/>
      <c r="D116" s="108"/>
      <c r="E116" s="107"/>
      <c r="F116" s="108"/>
    </row>
    <row r="117" spans="1:6" ht="164.25" customHeight="1" x14ac:dyDescent="0.25">
      <c r="A117" s="10" t="s">
        <v>98</v>
      </c>
      <c r="B117" s="4" t="s">
        <v>30</v>
      </c>
      <c r="C117" s="107"/>
      <c r="D117" s="108"/>
      <c r="E117" s="107"/>
      <c r="F117" s="108"/>
    </row>
    <row r="118" spans="1:6" ht="66.75" customHeight="1" x14ac:dyDescent="0.25">
      <c r="A118" s="106" t="s">
        <v>99</v>
      </c>
      <c r="B118" s="4" t="s">
        <v>28</v>
      </c>
      <c r="C118" s="107"/>
      <c r="D118" s="108"/>
      <c r="E118" s="107"/>
      <c r="F118" s="108"/>
    </row>
    <row r="119" spans="1:6" ht="66.75" customHeight="1" x14ac:dyDescent="0.25">
      <c r="A119" s="106"/>
      <c r="B119" s="4" t="s">
        <v>21</v>
      </c>
      <c r="C119" s="107"/>
      <c r="D119" s="108"/>
      <c r="E119" s="107"/>
      <c r="F119" s="108"/>
    </row>
    <row r="120" spans="1:6" ht="59.25" customHeight="1" x14ac:dyDescent="0.25">
      <c r="A120" s="106" t="s">
        <v>100</v>
      </c>
      <c r="B120" s="4" t="s">
        <v>39</v>
      </c>
      <c r="C120" s="107"/>
      <c r="D120" s="108"/>
      <c r="E120" s="107"/>
      <c r="F120" s="108"/>
    </row>
    <row r="121" spans="1:6" ht="59.25" customHeight="1" x14ac:dyDescent="0.25">
      <c r="A121" s="106"/>
      <c r="B121" s="4" t="s">
        <v>21</v>
      </c>
      <c r="C121" s="107"/>
      <c r="D121" s="108"/>
      <c r="E121" s="107"/>
      <c r="F121" s="108"/>
    </row>
    <row r="122" spans="1:6" ht="37.5" customHeight="1" x14ac:dyDescent="0.25">
      <c r="A122" s="113" t="s">
        <v>101</v>
      </c>
      <c r="B122" s="4" t="s">
        <v>30</v>
      </c>
      <c r="C122" s="107"/>
      <c r="D122" s="108"/>
      <c r="E122" s="107"/>
      <c r="F122" s="108"/>
    </row>
    <row r="123" spans="1:6" ht="37.5" customHeight="1" x14ac:dyDescent="0.25">
      <c r="A123" s="114"/>
      <c r="B123" s="4" t="s">
        <v>31</v>
      </c>
      <c r="C123" s="107"/>
      <c r="D123" s="108"/>
      <c r="E123" s="107"/>
      <c r="F123" s="108"/>
    </row>
    <row r="124" spans="1:6" ht="32.25" customHeight="1" x14ac:dyDescent="0.25">
      <c r="A124" s="114"/>
      <c r="B124" s="4" t="s">
        <v>34</v>
      </c>
      <c r="C124" s="107"/>
      <c r="D124" s="108"/>
      <c r="E124" s="107"/>
      <c r="F124" s="108"/>
    </row>
    <row r="125" spans="1:6" ht="36" customHeight="1" x14ac:dyDescent="0.25">
      <c r="A125" s="115"/>
      <c r="B125" s="4" t="s">
        <v>35</v>
      </c>
      <c r="C125" s="107"/>
      <c r="D125" s="108"/>
      <c r="E125" s="107"/>
      <c r="F125" s="108"/>
    </row>
    <row r="126" spans="1:6" ht="40.5" customHeight="1" x14ac:dyDescent="0.25">
      <c r="A126" s="110" t="s">
        <v>102</v>
      </c>
      <c r="B126" s="4" t="s">
        <v>39</v>
      </c>
      <c r="C126" s="107"/>
      <c r="D126" s="108"/>
      <c r="E126" s="107"/>
      <c r="F126" s="108"/>
    </row>
    <row r="127" spans="1:6" ht="40.5" customHeight="1" x14ac:dyDescent="0.25">
      <c r="A127" s="110"/>
      <c r="B127" s="4" t="s">
        <v>23</v>
      </c>
      <c r="C127" s="107"/>
      <c r="D127" s="108"/>
      <c r="E127" s="107"/>
      <c r="F127" s="108"/>
    </row>
    <row r="128" spans="1:6" ht="42.75" customHeight="1" x14ac:dyDescent="0.25">
      <c r="A128" s="110" t="s">
        <v>103</v>
      </c>
      <c r="B128" s="4" t="s">
        <v>39</v>
      </c>
      <c r="C128" s="107"/>
      <c r="D128" s="108"/>
      <c r="E128" s="107"/>
      <c r="F128" s="108"/>
    </row>
    <row r="129" spans="1:6" ht="42.75" customHeight="1" x14ac:dyDescent="0.25">
      <c r="A129" s="110"/>
      <c r="B129" s="4" t="s">
        <v>21</v>
      </c>
      <c r="C129" s="107"/>
      <c r="D129" s="108"/>
      <c r="E129" s="107"/>
      <c r="F129" s="108"/>
    </row>
    <row r="130" spans="1:6" ht="74.25" customHeight="1" x14ac:dyDescent="0.25">
      <c r="A130" s="111" t="s">
        <v>104</v>
      </c>
      <c r="B130" s="4" t="s">
        <v>105</v>
      </c>
      <c r="C130" s="107"/>
      <c r="D130" s="108"/>
      <c r="E130" s="107"/>
      <c r="F130" s="108"/>
    </row>
    <row r="131" spans="1:6" ht="74.25" customHeight="1" x14ac:dyDescent="0.25">
      <c r="A131" s="116"/>
      <c r="B131" s="4" t="s">
        <v>106</v>
      </c>
      <c r="C131" s="107"/>
      <c r="D131" s="108"/>
      <c r="E131" s="107"/>
      <c r="F131" s="108"/>
    </row>
    <row r="132" spans="1:6" ht="42.75" x14ac:dyDescent="0.25">
      <c r="A132" s="116"/>
      <c r="B132" s="11" t="s">
        <v>107</v>
      </c>
      <c r="C132" s="107"/>
      <c r="D132" s="108"/>
      <c r="E132" s="107"/>
      <c r="F132" s="108"/>
    </row>
    <row r="133" spans="1:6" ht="71.25" x14ac:dyDescent="0.25">
      <c r="A133" s="116"/>
      <c r="B133" s="5" t="s">
        <v>108</v>
      </c>
      <c r="C133" s="107"/>
      <c r="D133" s="108"/>
      <c r="E133" s="107"/>
      <c r="F133" s="108"/>
    </row>
    <row r="134" spans="1:6" ht="134.25" x14ac:dyDescent="0.25">
      <c r="A134" s="116"/>
      <c r="B134" s="4" t="s">
        <v>109</v>
      </c>
      <c r="C134" s="107"/>
      <c r="D134" s="108"/>
      <c r="E134" s="107"/>
      <c r="F134" s="108"/>
    </row>
    <row r="135" spans="1:6" ht="134.25" x14ac:dyDescent="0.25">
      <c r="A135" s="116"/>
      <c r="B135" s="4" t="s">
        <v>110</v>
      </c>
      <c r="C135" s="107"/>
      <c r="D135" s="108"/>
      <c r="E135" s="107"/>
      <c r="F135" s="108"/>
    </row>
    <row r="136" spans="1:6" ht="74.25" x14ac:dyDescent="0.25">
      <c r="A136" s="116"/>
      <c r="B136" s="4" t="s">
        <v>111</v>
      </c>
      <c r="C136" s="107"/>
      <c r="D136" s="108"/>
      <c r="E136" s="107"/>
      <c r="F136" s="108"/>
    </row>
    <row r="137" spans="1:6" ht="74.25" x14ac:dyDescent="0.25">
      <c r="A137" s="116"/>
      <c r="B137" s="4" t="s">
        <v>112</v>
      </c>
      <c r="C137" s="107"/>
      <c r="D137" s="108"/>
      <c r="E137" s="107"/>
      <c r="F137" s="108"/>
    </row>
    <row r="138" spans="1:6" ht="90" x14ac:dyDescent="0.25">
      <c r="A138" s="116"/>
      <c r="B138" s="4" t="s">
        <v>113</v>
      </c>
      <c r="C138" s="107"/>
      <c r="D138" s="108"/>
      <c r="E138" s="107"/>
      <c r="F138" s="108"/>
    </row>
    <row r="139" spans="1:6" ht="90" x14ac:dyDescent="0.25">
      <c r="A139" s="116"/>
      <c r="B139" s="4" t="s">
        <v>114</v>
      </c>
      <c r="C139" s="107"/>
      <c r="D139" s="108"/>
      <c r="E139" s="107"/>
      <c r="F139" s="108"/>
    </row>
    <row r="140" spans="1:6" ht="45" x14ac:dyDescent="0.25">
      <c r="A140" s="116"/>
      <c r="B140" s="4" t="s">
        <v>115</v>
      </c>
      <c r="C140" s="107"/>
      <c r="D140" s="108"/>
      <c r="E140" s="107"/>
      <c r="F140" s="108"/>
    </row>
    <row r="141" spans="1:6" ht="55.5" customHeight="1" x14ac:dyDescent="0.25">
      <c r="A141" s="112"/>
      <c r="B141" s="4" t="s">
        <v>116</v>
      </c>
      <c r="C141" s="107"/>
      <c r="D141" s="108"/>
      <c r="E141" s="107"/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40</v>
      </c>
      <c r="D142" s="121"/>
      <c r="E142" s="120">
        <f>SUM(E10:F131)</f>
        <v>38</v>
      </c>
      <c r="F142" s="121"/>
    </row>
    <row r="143" spans="1:6" s="12" customFormat="1" x14ac:dyDescent="0.25">
      <c r="A143" s="13"/>
      <c r="B143" s="14"/>
      <c r="C143" s="15"/>
      <c r="D143" s="15"/>
      <c r="E143" s="15"/>
      <c r="F143" s="15"/>
    </row>
    <row r="144" spans="1:6" s="12" customFormat="1" ht="30" customHeight="1" x14ac:dyDescent="0.2">
      <c r="A144" s="13" t="s">
        <v>123</v>
      </c>
      <c r="B144" s="16"/>
      <c r="C144" s="17"/>
      <c r="D144" s="18"/>
      <c r="E144" s="117" t="s">
        <v>135</v>
      </c>
      <c r="F144" s="117"/>
    </row>
    <row r="145" spans="1:6" s="12" customFormat="1" ht="15.75" customHeight="1" x14ac:dyDescent="0.2">
      <c r="A145" s="13"/>
      <c r="B145" s="19"/>
      <c r="C145" s="22" t="s">
        <v>118</v>
      </c>
      <c r="D145" s="21"/>
      <c r="E145" s="118" t="s">
        <v>119</v>
      </c>
      <c r="F145" s="118"/>
    </row>
    <row r="146" spans="1:6" x14ac:dyDescent="0.25">
      <c r="A146" s="13" t="s">
        <v>120</v>
      </c>
      <c r="B146" s="23"/>
      <c r="C146" s="15"/>
      <c r="D146" s="15"/>
      <c r="E146" s="15"/>
      <c r="F146" s="15"/>
    </row>
    <row r="147" spans="1:6" x14ac:dyDescent="0.25">
      <c r="A147" s="13"/>
      <c r="B147" s="14"/>
      <c r="C147" s="15"/>
      <c r="D147" s="15"/>
      <c r="E147" s="15"/>
      <c r="F147" s="15"/>
    </row>
    <row r="148" spans="1:6" x14ac:dyDescent="0.25">
      <c r="A148" s="13"/>
      <c r="B148" s="14"/>
      <c r="C148" s="15"/>
      <c r="D148" s="15"/>
      <c r="E148" s="15"/>
      <c r="F148" s="15"/>
    </row>
    <row r="149" spans="1:6" ht="30" customHeight="1" x14ac:dyDescent="0.25">
      <c r="A149" s="13" t="s">
        <v>121</v>
      </c>
      <c r="B149" s="16"/>
      <c r="C149" s="17"/>
      <c r="D149" s="18"/>
      <c r="E149" s="117"/>
      <c r="F149" s="117"/>
    </row>
    <row r="150" spans="1:6" ht="15" customHeight="1" x14ac:dyDescent="0.25">
      <c r="B150" s="19"/>
      <c r="C150" s="22" t="s">
        <v>118</v>
      </c>
      <c r="D150" s="21"/>
      <c r="E150" s="118" t="s">
        <v>119</v>
      </c>
      <c r="F150" s="118"/>
    </row>
    <row r="152" spans="1:6" ht="30" customHeight="1" x14ac:dyDescent="0.25"/>
    <row r="154" spans="1:6" ht="30" customHeight="1" x14ac:dyDescent="0.25"/>
    <row r="156" spans="1:6" ht="30" customHeight="1" x14ac:dyDescent="0.25"/>
    <row r="160" spans="1:6" ht="30" customHeight="1" x14ac:dyDescent="0.25"/>
    <row r="162" ht="30" customHeight="1" x14ac:dyDescent="0.25"/>
  </sheetData>
  <mergeCells count="309">
    <mergeCell ref="A8:F8"/>
    <mergeCell ref="A9:F9"/>
    <mergeCell ref="A10:A19"/>
    <mergeCell ref="A1:F1"/>
    <mergeCell ref="A2:F2"/>
    <mergeCell ref="A3:F3"/>
    <mergeCell ref="A5:B7"/>
    <mergeCell ref="C5:F5"/>
    <mergeCell ref="C6:F6"/>
    <mergeCell ref="C7:D7"/>
    <mergeCell ref="E7:F7"/>
    <mergeCell ref="A45:A54"/>
    <mergeCell ref="A41:A42"/>
    <mergeCell ref="A43:A44"/>
    <mergeCell ref="A31:A32"/>
    <mergeCell ref="A33:A40"/>
    <mergeCell ref="A29:A30"/>
    <mergeCell ref="A24:A28"/>
    <mergeCell ref="A20:A21"/>
    <mergeCell ref="A22:A23"/>
    <mergeCell ref="C139:D139"/>
    <mergeCell ref="E139:F139"/>
    <mergeCell ref="C140:D140"/>
    <mergeCell ref="E140:F140"/>
    <mergeCell ref="A57:A58"/>
    <mergeCell ref="A59:A78"/>
    <mergeCell ref="A55:A56"/>
    <mergeCell ref="C141:D141"/>
    <mergeCell ref="E141:F141"/>
    <mergeCell ref="C117:D117"/>
    <mergeCell ref="E117:F117"/>
    <mergeCell ref="C118:D118"/>
    <mergeCell ref="E118:F118"/>
    <mergeCell ref="C119:D119"/>
    <mergeCell ref="E119:F119"/>
    <mergeCell ref="C138:D138"/>
    <mergeCell ref="E138:F138"/>
    <mergeCell ref="C135:D135"/>
    <mergeCell ref="E135:F135"/>
    <mergeCell ref="C136:D136"/>
    <mergeCell ref="E136:F136"/>
    <mergeCell ref="C137:D137"/>
    <mergeCell ref="E137:F137"/>
    <mergeCell ref="A79:A82"/>
    <mergeCell ref="C105:D105"/>
    <mergeCell ref="E105:F105"/>
    <mergeCell ref="A93:A94"/>
    <mergeCell ref="A95:A96"/>
    <mergeCell ref="A97:A107"/>
    <mergeCell ref="C95:D95"/>
    <mergeCell ref="E95:F95"/>
    <mergeCell ref="C96:D96"/>
    <mergeCell ref="E96:F96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106:D106"/>
    <mergeCell ref="E106:F106"/>
    <mergeCell ref="C107:D107"/>
    <mergeCell ref="E107:F107"/>
    <mergeCell ref="A87:A92"/>
    <mergeCell ref="A83:A84"/>
    <mergeCell ref="A85:A86"/>
    <mergeCell ref="C84:D84"/>
    <mergeCell ref="E84:F84"/>
    <mergeCell ref="C85:D85"/>
    <mergeCell ref="E85:F85"/>
    <mergeCell ref="C99:D99"/>
    <mergeCell ref="E99:F99"/>
    <mergeCell ref="C86:D86"/>
    <mergeCell ref="E86:F86"/>
    <mergeCell ref="E91:F91"/>
    <mergeCell ref="C92:D92"/>
    <mergeCell ref="E92:F92"/>
    <mergeCell ref="C93:D93"/>
    <mergeCell ref="E93:F93"/>
    <mergeCell ref="C94:D94"/>
    <mergeCell ref="E94:F94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C100:D100"/>
    <mergeCell ref="E100:F100"/>
    <mergeCell ref="C101:D101"/>
    <mergeCell ref="E101:F101"/>
    <mergeCell ref="C59:D59"/>
    <mergeCell ref="E59:F59"/>
    <mergeCell ref="C60:D60"/>
    <mergeCell ref="E60:F60"/>
    <mergeCell ref="C64:D64"/>
    <mergeCell ref="E64:F64"/>
    <mergeCell ref="C79:D79"/>
    <mergeCell ref="E79:F79"/>
    <mergeCell ref="C80:D80"/>
    <mergeCell ref="E80:F80"/>
    <mergeCell ref="C67:D67"/>
    <mergeCell ref="E68:F68"/>
    <mergeCell ref="C69:D69"/>
    <mergeCell ref="E69:F69"/>
    <mergeCell ref="C70:D70"/>
    <mergeCell ref="E70:F70"/>
    <mergeCell ref="C71:D71"/>
    <mergeCell ref="E71:F71"/>
    <mergeCell ref="C72:D72"/>
    <mergeCell ref="E72:F72"/>
    <mergeCell ref="C81:D81"/>
    <mergeCell ref="E81:F81"/>
    <mergeCell ref="C82:D82"/>
    <mergeCell ref="E82:F82"/>
    <mergeCell ref="C83:D83"/>
    <mergeCell ref="E83:F83"/>
    <mergeCell ref="C78:D78"/>
    <mergeCell ref="E78:F78"/>
    <mergeCell ref="C73:D73"/>
    <mergeCell ref="E73:F73"/>
    <mergeCell ref="C74:D74"/>
    <mergeCell ref="E74:F74"/>
    <mergeCell ref="C75:D75"/>
    <mergeCell ref="E75:F75"/>
    <mergeCell ref="C76:D76"/>
    <mergeCell ref="E76:F76"/>
    <mergeCell ref="C77:D77"/>
    <mergeCell ref="E77:F77"/>
    <mergeCell ref="E114:F114"/>
    <mergeCell ref="C115:D115"/>
    <mergeCell ref="E115:F115"/>
    <mergeCell ref="C116:D116"/>
    <mergeCell ref="E116:F116"/>
    <mergeCell ref="A108:A114"/>
    <mergeCell ref="C111:D111"/>
    <mergeCell ref="E111:F111"/>
    <mergeCell ref="C108:D108"/>
    <mergeCell ref="E108:F108"/>
    <mergeCell ref="C109:D109"/>
    <mergeCell ref="E109:F109"/>
    <mergeCell ref="C110:D110"/>
    <mergeCell ref="E110:F110"/>
    <mergeCell ref="A118:A119"/>
    <mergeCell ref="E56:F56"/>
    <mergeCell ref="C57:D57"/>
    <mergeCell ref="E57:F57"/>
    <mergeCell ref="C58:D58"/>
    <mergeCell ref="E58:F58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E67:F67"/>
    <mergeCell ref="C68:D68"/>
    <mergeCell ref="A115:A116"/>
    <mergeCell ref="C112:D112"/>
    <mergeCell ref="E112:F112"/>
    <mergeCell ref="C113:D113"/>
    <mergeCell ref="E113:F113"/>
    <mergeCell ref="C114:D114"/>
    <mergeCell ref="C124:D124"/>
    <mergeCell ref="E124:F124"/>
    <mergeCell ref="C125:D125"/>
    <mergeCell ref="E125:F125"/>
    <mergeCell ref="C126:D126"/>
    <mergeCell ref="E126:F126"/>
    <mergeCell ref="C127:D127"/>
    <mergeCell ref="E127:F127"/>
    <mergeCell ref="A120:A121"/>
    <mergeCell ref="A122:A125"/>
    <mergeCell ref="C120:D120"/>
    <mergeCell ref="E120:F120"/>
    <mergeCell ref="C121:D121"/>
    <mergeCell ref="E121:F121"/>
    <mergeCell ref="C122:D122"/>
    <mergeCell ref="E122:F122"/>
    <mergeCell ref="C123:D123"/>
    <mergeCell ref="E123:F123"/>
    <mergeCell ref="C53:D53"/>
    <mergeCell ref="E53:F53"/>
    <mergeCell ref="C54:D54"/>
    <mergeCell ref="E54:F54"/>
    <mergeCell ref="C55:D55"/>
    <mergeCell ref="E55:F55"/>
    <mergeCell ref="C56:D56"/>
    <mergeCell ref="A128:A129"/>
    <mergeCell ref="A130:A141"/>
    <mergeCell ref="C132:D132"/>
    <mergeCell ref="E132:F132"/>
    <mergeCell ref="C133:D133"/>
    <mergeCell ref="E133:F133"/>
    <mergeCell ref="C134:D134"/>
    <mergeCell ref="E134:F134"/>
    <mergeCell ref="C128:D128"/>
    <mergeCell ref="E128:F128"/>
    <mergeCell ref="C129:D129"/>
    <mergeCell ref="E129:F129"/>
    <mergeCell ref="C130:D130"/>
    <mergeCell ref="E130:F130"/>
    <mergeCell ref="C131:D131"/>
    <mergeCell ref="E131:F131"/>
    <mergeCell ref="A126:A127"/>
    <mergeCell ref="C50:D50"/>
    <mergeCell ref="E50:F50"/>
    <mergeCell ref="C51:D51"/>
    <mergeCell ref="E51:F51"/>
    <mergeCell ref="C52:D52"/>
    <mergeCell ref="E52:F52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41:D41"/>
    <mergeCell ref="E41:F41"/>
    <mergeCell ref="C42:D42"/>
    <mergeCell ref="E42:F42"/>
    <mergeCell ref="C43:D43"/>
    <mergeCell ref="E43:F43"/>
    <mergeCell ref="C44:D44"/>
    <mergeCell ref="E44:F44"/>
    <mergeCell ref="E49:F49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C28:D28"/>
    <mergeCell ref="C31:D31"/>
    <mergeCell ref="E31:F31"/>
    <mergeCell ref="C32:D32"/>
    <mergeCell ref="E32:F32"/>
    <mergeCell ref="C33:D33"/>
    <mergeCell ref="E33:F33"/>
    <mergeCell ref="C34:D34"/>
    <mergeCell ref="E34:F34"/>
    <mergeCell ref="A142:B142"/>
    <mergeCell ref="C142:D142"/>
    <mergeCell ref="E142:F142"/>
    <mergeCell ref="E144:F144"/>
    <mergeCell ref="E20:F20"/>
    <mergeCell ref="C21:D21"/>
    <mergeCell ref="E21:F21"/>
    <mergeCell ref="C22:D22"/>
    <mergeCell ref="E22:F22"/>
    <mergeCell ref="C23:D23"/>
    <mergeCell ref="E23:F23"/>
    <mergeCell ref="E28:F28"/>
    <mergeCell ref="C29:D29"/>
    <mergeCell ref="E29:F29"/>
    <mergeCell ref="C30:D30"/>
    <mergeCell ref="E30:F30"/>
    <mergeCell ref="C24:D24"/>
    <mergeCell ref="E24:F24"/>
    <mergeCell ref="C25:D25"/>
    <mergeCell ref="E25:F25"/>
    <mergeCell ref="C26:D26"/>
    <mergeCell ref="E26:F26"/>
    <mergeCell ref="C27:D27"/>
    <mergeCell ref="E27:F27"/>
    <mergeCell ref="E145:F145"/>
    <mergeCell ref="E149:F149"/>
    <mergeCell ref="E150:F150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C20:D20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view="pageBreakPreview" topLeftCell="A88" zoomScale="80" zoomScaleNormal="100" zoomScaleSheetLayoutView="80" workbookViewId="0">
      <selection activeCell="C88" sqref="C88:D88"/>
    </sheetView>
  </sheetViews>
  <sheetFormatPr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32.25" customHeight="1" x14ac:dyDescent="0.25">
      <c r="A2" s="97" t="s">
        <v>137</v>
      </c>
      <c r="B2" s="97"/>
      <c r="C2" s="97"/>
      <c r="D2" s="97"/>
      <c r="E2" s="97"/>
      <c r="F2" s="97"/>
    </row>
    <row r="3" spans="1:6" ht="32.25" customHeight="1" x14ac:dyDescent="0.25">
      <c r="A3" s="98" t="s">
        <v>122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/>
      <c r="D10" s="108"/>
      <c r="E10" s="107"/>
      <c r="F10" s="108"/>
    </row>
    <row r="11" spans="1:6" ht="33" customHeight="1" x14ac:dyDescent="0.25">
      <c r="A11" s="106"/>
      <c r="B11" s="4" t="s">
        <v>10</v>
      </c>
      <c r="C11" s="107">
        <v>4</v>
      </c>
      <c r="D11" s="108"/>
      <c r="E11" s="107">
        <v>1</v>
      </c>
      <c r="F11" s="108"/>
    </row>
    <row r="12" spans="1:6" ht="45" x14ac:dyDescent="0.25">
      <c r="A12" s="106"/>
      <c r="B12" s="4" t="s">
        <v>11</v>
      </c>
      <c r="C12" s="107"/>
      <c r="D12" s="108"/>
      <c r="E12" s="107"/>
      <c r="F12" s="108"/>
    </row>
    <row r="13" spans="1:6" ht="64.5" customHeight="1" x14ac:dyDescent="0.25">
      <c r="A13" s="106"/>
      <c r="B13" s="4" t="s">
        <v>12</v>
      </c>
      <c r="C13" s="107"/>
      <c r="D13" s="108"/>
      <c r="E13" s="107"/>
      <c r="F13" s="108"/>
    </row>
    <row r="14" spans="1:6" ht="33" customHeight="1" x14ac:dyDescent="0.25">
      <c r="A14" s="106"/>
      <c r="B14" s="4" t="s">
        <v>13</v>
      </c>
      <c r="C14" s="107"/>
      <c r="D14" s="108"/>
      <c r="E14" s="107"/>
      <c r="F14" s="108"/>
    </row>
    <row r="15" spans="1:6" ht="30" x14ac:dyDescent="0.25">
      <c r="A15" s="106"/>
      <c r="B15" s="4" t="s">
        <v>14</v>
      </c>
      <c r="C15" s="107">
        <v>9</v>
      </c>
      <c r="D15" s="108"/>
      <c r="E15" s="107">
        <v>8</v>
      </c>
      <c r="F15" s="108"/>
    </row>
    <row r="16" spans="1:6" ht="45" x14ac:dyDescent="0.25">
      <c r="A16" s="106"/>
      <c r="B16" s="4" t="s">
        <v>15</v>
      </c>
      <c r="C16" s="107"/>
      <c r="D16" s="108"/>
      <c r="E16" s="107"/>
      <c r="F16" s="108"/>
    </row>
    <row r="17" spans="1:6" ht="60" x14ac:dyDescent="0.25">
      <c r="A17" s="106"/>
      <c r="B17" s="4" t="s">
        <v>16</v>
      </c>
      <c r="C17" s="107"/>
      <c r="D17" s="108"/>
      <c r="E17" s="107"/>
      <c r="F17" s="108"/>
    </row>
    <row r="18" spans="1:6" ht="33" customHeight="1" x14ac:dyDescent="0.25">
      <c r="A18" s="106"/>
      <c r="B18" s="4" t="s">
        <v>17</v>
      </c>
      <c r="C18" s="107"/>
      <c r="D18" s="108"/>
      <c r="E18" s="107"/>
      <c r="F18" s="108"/>
    </row>
    <row r="19" spans="1:6" ht="33" customHeight="1" x14ac:dyDescent="0.25">
      <c r="A19" s="106"/>
      <c r="B19" s="4" t="s">
        <v>18</v>
      </c>
      <c r="C19" s="107"/>
      <c r="D19" s="108"/>
      <c r="E19" s="107"/>
      <c r="F19" s="108"/>
    </row>
    <row r="20" spans="1:6" ht="42" customHeight="1" x14ac:dyDescent="0.25">
      <c r="A20" s="106" t="s">
        <v>19</v>
      </c>
      <c r="B20" s="4" t="s">
        <v>20</v>
      </c>
      <c r="C20" s="107"/>
      <c r="D20" s="108"/>
      <c r="E20" s="107"/>
      <c r="F20" s="108"/>
    </row>
    <row r="21" spans="1:6" ht="42" customHeight="1" x14ac:dyDescent="0.25">
      <c r="A21" s="106"/>
      <c r="B21" s="4" t="s">
        <v>21</v>
      </c>
      <c r="C21" s="107"/>
      <c r="D21" s="108"/>
      <c r="E21" s="107"/>
      <c r="F21" s="108"/>
    </row>
    <row r="22" spans="1:6" ht="40.5" customHeight="1" x14ac:dyDescent="0.25">
      <c r="A22" s="106" t="s">
        <v>22</v>
      </c>
      <c r="B22" s="4" t="s">
        <v>20</v>
      </c>
      <c r="C22" s="107"/>
      <c r="D22" s="108"/>
      <c r="E22" s="107"/>
      <c r="F22" s="108"/>
    </row>
    <row r="23" spans="1:6" ht="40.5" customHeight="1" x14ac:dyDescent="0.25">
      <c r="A23" s="106"/>
      <c r="B23" s="4" t="s">
        <v>23</v>
      </c>
      <c r="C23" s="107"/>
      <c r="D23" s="108"/>
      <c r="E23" s="107"/>
      <c r="F23" s="108"/>
    </row>
    <row r="24" spans="1:6" ht="30" customHeight="1" x14ac:dyDescent="0.25">
      <c r="A24" s="109" t="s">
        <v>24</v>
      </c>
      <c r="B24" s="4" t="s">
        <v>20</v>
      </c>
      <c r="C24" s="107"/>
      <c r="D24" s="108"/>
      <c r="E24" s="107"/>
      <c r="F24" s="108"/>
    </row>
    <row r="25" spans="1:6" ht="30" x14ac:dyDescent="0.25">
      <c r="A25" s="109"/>
      <c r="B25" s="4" t="s">
        <v>23</v>
      </c>
      <c r="C25" s="107"/>
      <c r="D25" s="108"/>
      <c r="E25" s="107"/>
      <c r="F25" s="108"/>
    </row>
    <row r="26" spans="1:6" ht="57" x14ac:dyDescent="0.25">
      <c r="A26" s="109"/>
      <c r="B26" s="5" t="s">
        <v>25</v>
      </c>
      <c r="C26" s="107"/>
      <c r="D26" s="108"/>
      <c r="E26" s="107"/>
      <c r="F26" s="108"/>
    </row>
    <row r="27" spans="1:6" ht="30" x14ac:dyDescent="0.25">
      <c r="A27" s="109"/>
      <c r="B27" s="4" t="s">
        <v>17</v>
      </c>
      <c r="C27" s="107"/>
      <c r="D27" s="108"/>
      <c r="E27" s="107"/>
      <c r="F27" s="108"/>
    </row>
    <row r="28" spans="1:6" ht="30" x14ac:dyDescent="0.25">
      <c r="A28" s="109"/>
      <c r="B28" s="4" t="s">
        <v>18</v>
      </c>
      <c r="C28" s="107"/>
      <c r="D28" s="108"/>
      <c r="E28" s="107"/>
      <c r="F28" s="108"/>
    </row>
    <row r="29" spans="1:6" ht="76.5" customHeight="1" x14ac:dyDescent="0.25">
      <c r="A29" s="106" t="s">
        <v>26</v>
      </c>
      <c r="B29" s="4" t="s">
        <v>20</v>
      </c>
      <c r="C29" s="107"/>
      <c r="D29" s="108"/>
      <c r="E29" s="107"/>
      <c r="F29" s="108"/>
    </row>
    <row r="30" spans="1:6" ht="58.15" customHeight="1" x14ac:dyDescent="0.25">
      <c r="A30" s="106"/>
      <c r="B30" s="4" t="s">
        <v>23</v>
      </c>
      <c r="C30" s="107"/>
      <c r="D30" s="108"/>
      <c r="E30" s="107"/>
      <c r="F30" s="108"/>
    </row>
    <row r="31" spans="1:6" ht="60" customHeight="1" x14ac:dyDescent="0.25">
      <c r="A31" s="106" t="s">
        <v>27</v>
      </c>
      <c r="B31" s="4" t="s">
        <v>28</v>
      </c>
      <c r="C31" s="107"/>
      <c r="D31" s="108"/>
      <c r="E31" s="107"/>
      <c r="F31" s="108"/>
    </row>
    <row r="32" spans="1:6" ht="60" customHeight="1" x14ac:dyDescent="0.25">
      <c r="A32" s="106"/>
      <c r="B32" s="4" t="s">
        <v>21</v>
      </c>
      <c r="C32" s="107"/>
      <c r="D32" s="108"/>
      <c r="E32" s="107"/>
      <c r="F32" s="108"/>
    </row>
    <row r="33" spans="1:6" ht="30" customHeight="1" x14ac:dyDescent="0.25">
      <c r="A33" s="106" t="s">
        <v>29</v>
      </c>
      <c r="B33" s="4" t="s">
        <v>30</v>
      </c>
      <c r="C33" s="107"/>
      <c r="D33" s="108"/>
      <c r="E33" s="107"/>
      <c r="F33" s="108"/>
    </row>
    <row r="34" spans="1:6" ht="30" x14ac:dyDescent="0.25">
      <c r="A34" s="106"/>
      <c r="B34" s="4" t="s">
        <v>31</v>
      </c>
      <c r="C34" s="107"/>
      <c r="D34" s="108"/>
      <c r="E34" s="107"/>
      <c r="F34" s="108"/>
    </row>
    <row r="35" spans="1:6" ht="60" x14ac:dyDescent="0.25">
      <c r="A35" s="106"/>
      <c r="B35" s="4" t="s">
        <v>32</v>
      </c>
      <c r="C35" s="107"/>
      <c r="D35" s="108"/>
      <c r="E35" s="107"/>
      <c r="F35" s="108"/>
    </row>
    <row r="36" spans="1:6" ht="60" x14ac:dyDescent="0.25">
      <c r="A36" s="106"/>
      <c r="B36" s="4" t="s">
        <v>33</v>
      </c>
      <c r="C36" s="107"/>
      <c r="D36" s="108"/>
      <c r="E36" s="107"/>
      <c r="F36" s="108"/>
    </row>
    <row r="37" spans="1:6" x14ac:dyDescent="0.25">
      <c r="A37" s="106"/>
      <c r="B37" s="6"/>
      <c r="C37" s="107"/>
      <c r="D37" s="108"/>
      <c r="E37" s="107"/>
      <c r="F37" s="108"/>
    </row>
    <row r="38" spans="1:6" x14ac:dyDescent="0.25">
      <c r="A38" s="106"/>
      <c r="B38" s="6"/>
      <c r="C38" s="107"/>
      <c r="D38" s="108"/>
      <c r="E38" s="107"/>
      <c r="F38" s="108"/>
    </row>
    <row r="39" spans="1:6" ht="30" x14ac:dyDescent="0.25">
      <c r="A39" s="106"/>
      <c r="B39" s="4" t="s">
        <v>34</v>
      </c>
      <c r="C39" s="107"/>
      <c r="D39" s="108"/>
      <c r="E39" s="107"/>
      <c r="F39" s="108"/>
    </row>
    <row r="40" spans="1:6" ht="30" x14ac:dyDescent="0.25">
      <c r="A40" s="106"/>
      <c r="B40" s="4" t="s">
        <v>35</v>
      </c>
      <c r="C40" s="107"/>
      <c r="D40" s="108"/>
      <c r="E40" s="107"/>
      <c r="F40" s="108"/>
    </row>
    <row r="41" spans="1:6" ht="47.25" customHeight="1" x14ac:dyDescent="0.25">
      <c r="A41" s="110" t="s">
        <v>36</v>
      </c>
      <c r="B41" s="4" t="s">
        <v>37</v>
      </c>
      <c r="C41" s="107"/>
      <c r="D41" s="108"/>
      <c r="E41" s="107"/>
      <c r="F41" s="108"/>
    </row>
    <row r="42" spans="1:6" ht="47.25" customHeight="1" x14ac:dyDescent="0.25">
      <c r="A42" s="110"/>
      <c r="B42" s="4" t="s">
        <v>23</v>
      </c>
      <c r="C42" s="107"/>
      <c r="D42" s="108"/>
      <c r="E42" s="107"/>
      <c r="F42" s="108"/>
    </row>
    <row r="43" spans="1:6" ht="46.5" customHeight="1" x14ac:dyDescent="0.25">
      <c r="A43" s="110" t="s">
        <v>38</v>
      </c>
      <c r="B43" s="4" t="s">
        <v>39</v>
      </c>
      <c r="C43" s="107"/>
      <c r="D43" s="108"/>
      <c r="E43" s="107"/>
      <c r="F43" s="108"/>
    </row>
    <row r="44" spans="1:6" ht="46.5" customHeight="1" x14ac:dyDescent="0.25">
      <c r="A44" s="110"/>
      <c r="B44" s="4" t="s">
        <v>23</v>
      </c>
      <c r="C44" s="107"/>
      <c r="D44" s="108"/>
      <c r="E44" s="107"/>
      <c r="F44" s="108"/>
    </row>
    <row r="45" spans="1:6" ht="34.5" customHeight="1" x14ac:dyDescent="0.25">
      <c r="A45" s="106" t="s">
        <v>40</v>
      </c>
      <c r="B45" s="4" t="s">
        <v>41</v>
      </c>
      <c r="C45" s="107"/>
      <c r="D45" s="108"/>
      <c r="E45" s="107"/>
      <c r="F45" s="108"/>
    </row>
    <row r="46" spans="1:6" ht="34.5" customHeight="1" x14ac:dyDescent="0.25">
      <c r="A46" s="106"/>
      <c r="B46" s="4" t="s">
        <v>42</v>
      </c>
      <c r="C46" s="107">
        <v>4</v>
      </c>
      <c r="D46" s="108"/>
      <c r="E46" s="107">
        <v>3</v>
      </c>
      <c r="F46" s="108"/>
    </row>
    <row r="47" spans="1:6" ht="34.5" customHeight="1" x14ac:dyDescent="0.25">
      <c r="A47" s="106"/>
      <c r="B47" s="4" t="s">
        <v>43</v>
      </c>
      <c r="C47" s="107"/>
      <c r="D47" s="108"/>
      <c r="E47" s="107"/>
      <c r="F47" s="108"/>
    </row>
    <row r="48" spans="1:6" ht="34.5" customHeight="1" x14ac:dyDescent="0.25">
      <c r="A48" s="106"/>
      <c r="B48" s="4" t="s">
        <v>44</v>
      </c>
      <c r="C48" s="107">
        <v>8</v>
      </c>
      <c r="D48" s="108"/>
      <c r="E48" s="107">
        <v>4</v>
      </c>
      <c r="F48" s="108"/>
    </row>
    <row r="49" spans="1:6" ht="34.5" customHeight="1" x14ac:dyDescent="0.25">
      <c r="A49" s="106"/>
      <c r="B49" s="4" t="s">
        <v>45</v>
      </c>
      <c r="C49" s="107"/>
      <c r="D49" s="108"/>
      <c r="E49" s="107"/>
      <c r="F49" s="108"/>
    </row>
    <row r="50" spans="1:6" ht="34.5" customHeight="1" x14ac:dyDescent="0.25">
      <c r="A50" s="106"/>
      <c r="B50" s="4" t="s">
        <v>46</v>
      </c>
      <c r="C50" s="107">
        <v>9</v>
      </c>
      <c r="D50" s="108"/>
      <c r="E50" s="107">
        <v>9</v>
      </c>
      <c r="F50" s="108"/>
    </row>
    <row r="51" spans="1:6" ht="34.5" customHeight="1" x14ac:dyDescent="0.25">
      <c r="A51" s="106"/>
      <c r="B51" s="4" t="s">
        <v>47</v>
      </c>
      <c r="C51" s="107"/>
      <c r="D51" s="108"/>
      <c r="E51" s="107"/>
      <c r="F51" s="108"/>
    </row>
    <row r="52" spans="1:6" ht="34.5" customHeight="1" x14ac:dyDescent="0.25">
      <c r="A52" s="106"/>
      <c r="B52" s="4" t="s">
        <v>48</v>
      </c>
      <c r="C52" s="107">
        <v>11</v>
      </c>
      <c r="D52" s="108"/>
      <c r="E52" s="107">
        <v>12</v>
      </c>
      <c r="F52" s="108"/>
    </row>
    <row r="53" spans="1:6" ht="34.5" customHeight="1" x14ac:dyDescent="0.25">
      <c r="A53" s="106"/>
      <c r="B53" s="4" t="s">
        <v>49</v>
      </c>
      <c r="C53" s="107"/>
      <c r="D53" s="108"/>
      <c r="E53" s="107"/>
      <c r="F53" s="108"/>
    </row>
    <row r="54" spans="1:6" ht="34.5" customHeight="1" x14ac:dyDescent="0.25">
      <c r="A54" s="106"/>
      <c r="B54" s="4" t="s">
        <v>35</v>
      </c>
      <c r="C54" s="107"/>
      <c r="D54" s="108"/>
      <c r="E54" s="107"/>
      <c r="F54" s="108"/>
    </row>
    <row r="55" spans="1:6" ht="44.25" customHeight="1" x14ac:dyDescent="0.25">
      <c r="A55" s="106" t="s">
        <v>50</v>
      </c>
      <c r="B55" s="4" t="s">
        <v>51</v>
      </c>
      <c r="C55" s="107"/>
      <c r="D55" s="108"/>
      <c r="E55" s="107"/>
      <c r="F55" s="108"/>
    </row>
    <row r="56" spans="1:6" ht="44.25" customHeight="1" x14ac:dyDescent="0.25">
      <c r="A56" s="106"/>
      <c r="B56" s="4" t="s">
        <v>31</v>
      </c>
      <c r="C56" s="107"/>
      <c r="D56" s="108"/>
      <c r="E56" s="107"/>
      <c r="F56" s="108"/>
    </row>
    <row r="57" spans="1:6" ht="42.75" customHeight="1" x14ac:dyDescent="0.25">
      <c r="A57" s="106" t="s">
        <v>52</v>
      </c>
      <c r="B57" s="4" t="s">
        <v>51</v>
      </c>
      <c r="C57" s="107"/>
      <c r="D57" s="108"/>
      <c r="E57" s="107"/>
      <c r="F57" s="108"/>
    </row>
    <row r="58" spans="1:6" ht="42.75" customHeight="1" x14ac:dyDescent="0.25">
      <c r="A58" s="106"/>
      <c r="B58" s="4" t="s">
        <v>31</v>
      </c>
      <c r="C58" s="107"/>
      <c r="D58" s="108"/>
      <c r="E58" s="107"/>
      <c r="F58" s="108"/>
    </row>
    <row r="59" spans="1:6" ht="45" customHeight="1" x14ac:dyDescent="0.25">
      <c r="A59" s="106" t="s">
        <v>53</v>
      </c>
      <c r="B59" s="4" t="s">
        <v>41</v>
      </c>
      <c r="C59" s="107"/>
      <c r="D59" s="108"/>
      <c r="E59" s="107"/>
      <c r="F59" s="108"/>
    </row>
    <row r="60" spans="1:6" ht="45" x14ac:dyDescent="0.25">
      <c r="A60" s="106"/>
      <c r="B60" s="4" t="s">
        <v>54</v>
      </c>
      <c r="C60" s="107"/>
      <c r="D60" s="108"/>
      <c r="E60" s="107"/>
      <c r="F60" s="108"/>
    </row>
    <row r="61" spans="1:6" ht="48.75" customHeight="1" x14ac:dyDescent="0.25">
      <c r="A61" s="106"/>
      <c r="B61" s="4" t="s">
        <v>55</v>
      </c>
      <c r="C61" s="107"/>
      <c r="D61" s="108"/>
      <c r="E61" s="107"/>
      <c r="F61" s="108"/>
    </row>
    <row r="62" spans="1:6" ht="60" x14ac:dyDescent="0.25">
      <c r="A62" s="106"/>
      <c r="B62" s="4" t="s">
        <v>56</v>
      </c>
      <c r="C62" s="107"/>
      <c r="D62" s="108"/>
      <c r="E62" s="107"/>
      <c r="F62" s="108"/>
    </row>
    <row r="63" spans="1:6" ht="39" customHeight="1" x14ac:dyDescent="0.25">
      <c r="A63" s="106"/>
      <c r="B63" s="4" t="s">
        <v>57</v>
      </c>
      <c r="C63" s="107"/>
      <c r="D63" s="108"/>
      <c r="E63" s="107"/>
      <c r="F63" s="108"/>
    </row>
    <row r="64" spans="1:6" ht="45" x14ac:dyDescent="0.25">
      <c r="A64" s="106"/>
      <c r="B64" s="4" t="s">
        <v>58</v>
      </c>
      <c r="C64" s="107"/>
      <c r="D64" s="108"/>
      <c r="E64" s="107"/>
      <c r="F64" s="108"/>
    </row>
    <row r="65" spans="1:6" ht="48.75" customHeight="1" x14ac:dyDescent="0.25">
      <c r="A65" s="106"/>
      <c r="B65" s="4" t="s">
        <v>59</v>
      </c>
      <c r="C65" s="107"/>
      <c r="D65" s="108"/>
      <c r="E65" s="107"/>
      <c r="F65" s="108"/>
    </row>
    <row r="66" spans="1:6" ht="66.75" customHeight="1" x14ac:dyDescent="0.25">
      <c r="A66" s="106"/>
      <c r="B66" s="4" t="s">
        <v>60</v>
      </c>
      <c r="C66" s="107"/>
      <c r="D66" s="108"/>
      <c r="E66" s="107"/>
      <c r="F66" s="108"/>
    </row>
    <row r="67" spans="1:6" ht="45" x14ac:dyDescent="0.25">
      <c r="A67" s="106"/>
      <c r="B67" s="4" t="s">
        <v>61</v>
      </c>
      <c r="C67" s="107"/>
      <c r="D67" s="108"/>
      <c r="E67" s="107"/>
      <c r="F67" s="108"/>
    </row>
    <row r="68" spans="1:6" ht="45" x14ac:dyDescent="0.25">
      <c r="A68" s="106"/>
      <c r="B68" s="4" t="s">
        <v>62</v>
      </c>
      <c r="C68" s="107"/>
      <c r="D68" s="108"/>
      <c r="E68" s="107"/>
      <c r="F68" s="108"/>
    </row>
    <row r="69" spans="1:6" ht="48.75" customHeight="1" x14ac:dyDescent="0.25">
      <c r="A69" s="106"/>
      <c r="B69" s="4" t="s">
        <v>63</v>
      </c>
      <c r="C69" s="107"/>
      <c r="D69" s="108"/>
      <c r="E69" s="107"/>
      <c r="F69" s="108"/>
    </row>
    <row r="70" spans="1:6" ht="60" x14ac:dyDescent="0.25">
      <c r="A70" s="106"/>
      <c r="B70" s="4" t="s">
        <v>64</v>
      </c>
      <c r="C70" s="107"/>
      <c r="D70" s="108"/>
      <c r="E70" s="107"/>
      <c r="F70" s="108"/>
    </row>
    <row r="71" spans="1:6" ht="45" x14ac:dyDescent="0.25">
      <c r="A71" s="106"/>
      <c r="B71" s="4" t="s">
        <v>65</v>
      </c>
      <c r="C71" s="107"/>
      <c r="D71" s="108"/>
      <c r="E71" s="107"/>
      <c r="F71" s="108"/>
    </row>
    <row r="72" spans="1:6" ht="45" x14ac:dyDescent="0.25">
      <c r="A72" s="106"/>
      <c r="B72" s="4" t="s">
        <v>47</v>
      </c>
      <c r="C72" s="107"/>
      <c r="D72" s="108"/>
      <c r="E72" s="107"/>
      <c r="F72" s="108"/>
    </row>
    <row r="73" spans="1:6" ht="48.75" customHeight="1" x14ac:dyDescent="0.25">
      <c r="A73" s="106"/>
      <c r="B73" s="4" t="s">
        <v>48</v>
      </c>
      <c r="C73" s="107"/>
      <c r="D73" s="108"/>
      <c r="E73" s="107"/>
      <c r="F73" s="108"/>
    </row>
    <row r="74" spans="1:6" ht="48.75" customHeight="1" x14ac:dyDescent="0.25">
      <c r="A74" s="106"/>
      <c r="B74" s="4" t="s">
        <v>66</v>
      </c>
      <c r="C74" s="107"/>
      <c r="D74" s="108"/>
      <c r="E74" s="107"/>
      <c r="F74" s="108"/>
    </row>
    <row r="75" spans="1:6" ht="58.5" x14ac:dyDescent="0.25">
      <c r="A75" s="106"/>
      <c r="B75" s="7" t="s">
        <v>67</v>
      </c>
      <c r="C75" s="107"/>
      <c r="D75" s="108"/>
      <c r="E75" s="107"/>
      <c r="F75" s="108"/>
    </row>
    <row r="76" spans="1:6" ht="60" x14ac:dyDescent="0.25">
      <c r="A76" s="106"/>
      <c r="B76" s="4" t="s">
        <v>68</v>
      </c>
      <c r="C76" s="107"/>
      <c r="D76" s="108"/>
      <c r="E76" s="107"/>
      <c r="F76" s="108"/>
    </row>
    <row r="77" spans="1:6" ht="45" x14ac:dyDescent="0.25">
      <c r="A77" s="106"/>
      <c r="B77" s="4" t="s">
        <v>69</v>
      </c>
      <c r="C77" s="107"/>
      <c r="D77" s="108"/>
      <c r="E77" s="107"/>
      <c r="F77" s="108"/>
    </row>
    <row r="78" spans="1:6" ht="45" x14ac:dyDescent="0.25">
      <c r="A78" s="106"/>
      <c r="B78" s="4" t="s">
        <v>70</v>
      </c>
      <c r="C78" s="107"/>
      <c r="D78" s="108"/>
      <c r="E78" s="107"/>
      <c r="F78" s="108"/>
    </row>
    <row r="79" spans="1:6" ht="40.9" customHeight="1" x14ac:dyDescent="0.25">
      <c r="A79" s="106" t="s">
        <v>71</v>
      </c>
      <c r="B79" s="4" t="s">
        <v>41</v>
      </c>
      <c r="C79" s="107"/>
      <c r="D79" s="108"/>
      <c r="E79" s="107"/>
      <c r="F79" s="108"/>
    </row>
    <row r="80" spans="1:6" ht="40.9" customHeight="1" x14ac:dyDescent="0.25">
      <c r="A80" s="106"/>
      <c r="B80" s="4" t="s">
        <v>57</v>
      </c>
      <c r="C80" s="107"/>
      <c r="D80" s="108"/>
      <c r="E80" s="107"/>
      <c r="F80" s="108"/>
    </row>
    <row r="81" spans="1:6" ht="40.9" customHeight="1" x14ac:dyDescent="0.25">
      <c r="A81" s="106"/>
      <c r="B81" s="4" t="s">
        <v>61</v>
      </c>
      <c r="C81" s="107"/>
      <c r="D81" s="108"/>
      <c r="E81" s="107"/>
      <c r="F81" s="108"/>
    </row>
    <row r="82" spans="1:6" ht="40.9" customHeight="1" x14ac:dyDescent="0.25">
      <c r="A82" s="106"/>
      <c r="B82" s="4" t="s">
        <v>47</v>
      </c>
      <c r="C82" s="107"/>
      <c r="D82" s="108"/>
      <c r="E82" s="107"/>
      <c r="F82" s="108"/>
    </row>
    <row r="83" spans="1:6" ht="71.25" customHeight="1" x14ac:dyDescent="0.25">
      <c r="A83" s="106" t="s">
        <v>72</v>
      </c>
      <c r="B83" s="4" t="s">
        <v>30</v>
      </c>
      <c r="C83" s="107"/>
      <c r="D83" s="108"/>
      <c r="E83" s="107"/>
      <c r="F83" s="108"/>
    </row>
    <row r="84" spans="1:6" ht="60" customHeight="1" x14ac:dyDescent="0.25">
      <c r="A84" s="106"/>
      <c r="B84" s="4" t="s">
        <v>31</v>
      </c>
      <c r="C84" s="107"/>
      <c r="D84" s="108"/>
      <c r="E84" s="107"/>
      <c r="F84" s="108"/>
    </row>
    <row r="85" spans="1:6" ht="58.15" customHeight="1" x14ac:dyDescent="0.25">
      <c r="A85" s="106" t="s">
        <v>73</v>
      </c>
      <c r="B85" s="4" t="s">
        <v>51</v>
      </c>
      <c r="C85" s="107"/>
      <c r="D85" s="108"/>
      <c r="E85" s="107"/>
      <c r="F85" s="108"/>
    </row>
    <row r="86" spans="1:6" ht="58.15" customHeight="1" x14ac:dyDescent="0.25">
      <c r="A86" s="106"/>
      <c r="B86" s="4" t="s">
        <v>31</v>
      </c>
      <c r="C86" s="107"/>
      <c r="D86" s="108"/>
      <c r="E86" s="107"/>
      <c r="F86" s="108"/>
    </row>
    <row r="87" spans="1:6" ht="30" customHeight="1" x14ac:dyDescent="0.25">
      <c r="A87" s="106" t="s">
        <v>74</v>
      </c>
      <c r="B87" s="4" t="s">
        <v>75</v>
      </c>
      <c r="C87" s="107"/>
      <c r="D87" s="108"/>
      <c r="E87" s="107"/>
      <c r="F87" s="108"/>
    </row>
    <row r="88" spans="1:6" ht="30" x14ac:dyDescent="0.25">
      <c r="A88" s="106"/>
      <c r="B88" s="4" t="s">
        <v>76</v>
      </c>
      <c r="C88" s="107"/>
      <c r="D88" s="108"/>
      <c r="E88" s="107"/>
      <c r="F88" s="108"/>
    </row>
    <row r="89" spans="1:6" ht="30" x14ac:dyDescent="0.25">
      <c r="A89" s="106"/>
      <c r="B89" s="4" t="s">
        <v>51</v>
      </c>
      <c r="C89" s="107"/>
      <c r="D89" s="108"/>
      <c r="E89" s="107"/>
      <c r="F89" s="108"/>
    </row>
    <row r="90" spans="1:6" ht="30" x14ac:dyDescent="0.25">
      <c r="A90" s="106"/>
      <c r="B90" s="4" t="s">
        <v>31</v>
      </c>
      <c r="C90" s="107">
        <v>2</v>
      </c>
      <c r="D90" s="108"/>
      <c r="E90" s="107">
        <v>2</v>
      </c>
      <c r="F90" s="108"/>
    </row>
    <row r="91" spans="1:6" ht="30" x14ac:dyDescent="0.25">
      <c r="A91" s="106"/>
      <c r="B91" s="4" t="s">
        <v>34</v>
      </c>
      <c r="C91" s="107"/>
      <c r="D91" s="108"/>
      <c r="E91" s="107"/>
      <c r="F91" s="108"/>
    </row>
    <row r="92" spans="1:6" ht="30" x14ac:dyDescent="0.25">
      <c r="A92" s="106"/>
      <c r="B92" s="4" t="s">
        <v>35</v>
      </c>
      <c r="C92" s="107"/>
      <c r="D92" s="108"/>
      <c r="E92" s="107"/>
      <c r="F92" s="108"/>
    </row>
    <row r="93" spans="1:6" ht="43.5" customHeight="1" x14ac:dyDescent="0.25">
      <c r="A93" s="110" t="s">
        <v>77</v>
      </c>
      <c r="B93" s="4" t="s">
        <v>39</v>
      </c>
      <c r="C93" s="107"/>
      <c r="D93" s="108"/>
      <c r="E93" s="107"/>
      <c r="F93" s="108"/>
    </row>
    <row r="94" spans="1:6" ht="40.15" customHeight="1" x14ac:dyDescent="0.25">
      <c r="A94" s="110"/>
      <c r="B94" s="4" t="s">
        <v>21</v>
      </c>
      <c r="C94" s="107"/>
      <c r="D94" s="108"/>
      <c r="E94" s="107"/>
      <c r="F94" s="108"/>
    </row>
    <row r="95" spans="1:6" ht="39" customHeight="1" x14ac:dyDescent="0.25">
      <c r="A95" s="110" t="s">
        <v>78</v>
      </c>
      <c r="B95" s="4" t="s">
        <v>20</v>
      </c>
      <c r="C95" s="107"/>
      <c r="D95" s="108"/>
      <c r="E95" s="107"/>
      <c r="F95" s="108"/>
    </row>
    <row r="96" spans="1:6" ht="39" customHeight="1" x14ac:dyDescent="0.25">
      <c r="A96" s="110"/>
      <c r="B96" s="4" t="s">
        <v>23</v>
      </c>
      <c r="C96" s="107"/>
      <c r="D96" s="108"/>
      <c r="E96" s="107"/>
      <c r="F96" s="108"/>
    </row>
    <row r="97" spans="1:6" ht="30" customHeight="1" x14ac:dyDescent="0.25">
      <c r="A97" s="106" t="s">
        <v>79</v>
      </c>
      <c r="B97" s="4" t="s">
        <v>80</v>
      </c>
      <c r="C97" s="107"/>
      <c r="D97" s="108"/>
      <c r="E97" s="107"/>
      <c r="F97" s="108"/>
    </row>
    <row r="98" spans="1:6" ht="30" x14ac:dyDescent="0.25">
      <c r="A98" s="106"/>
      <c r="B98" s="4" t="s">
        <v>81</v>
      </c>
      <c r="C98" s="107"/>
      <c r="D98" s="108"/>
      <c r="E98" s="107"/>
      <c r="F98" s="108"/>
    </row>
    <row r="99" spans="1:6" ht="60" x14ac:dyDescent="0.25">
      <c r="A99" s="106"/>
      <c r="B99" s="4" t="s">
        <v>82</v>
      </c>
      <c r="C99" s="107"/>
      <c r="D99" s="108"/>
      <c r="E99" s="107"/>
      <c r="F99" s="108"/>
    </row>
    <row r="100" spans="1:6" ht="45" x14ac:dyDescent="0.25">
      <c r="A100" s="106"/>
      <c r="B100" s="4" t="s">
        <v>83</v>
      </c>
      <c r="C100" s="107"/>
      <c r="D100" s="108"/>
      <c r="E100" s="107"/>
      <c r="F100" s="108"/>
    </row>
    <row r="101" spans="1:6" ht="45" x14ac:dyDescent="0.25">
      <c r="A101" s="106"/>
      <c r="B101" s="4" t="s">
        <v>84</v>
      </c>
      <c r="C101" s="107"/>
      <c r="D101" s="108"/>
      <c r="E101" s="107"/>
      <c r="F101" s="108"/>
    </row>
    <row r="102" spans="1:6" ht="60" x14ac:dyDescent="0.25">
      <c r="A102" s="106"/>
      <c r="B102" s="4" t="s">
        <v>85</v>
      </c>
      <c r="C102" s="107"/>
      <c r="D102" s="108"/>
      <c r="E102" s="107"/>
      <c r="F102" s="108"/>
    </row>
    <row r="103" spans="1:6" ht="45" x14ac:dyDescent="0.25">
      <c r="A103" s="106"/>
      <c r="B103" s="8" t="s">
        <v>86</v>
      </c>
      <c r="C103" s="107"/>
      <c r="D103" s="108"/>
      <c r="E103" s="107"/>
      <c r="F103" s="108"/>
    </row>
    <row r="104" spans="1:6" ht="45" x14ac:dyDescent="0.25">
      <c r="A104" s="106"/>
      <c r="B104" s="4" t="s">
        <v>87</v>
      </c>
      <c r="C104" s="107"/>
      <c r="D104" s="108"/>
      <c r="E104" s="107"/>
      <c r="F104" s="108"/>
    </row>
    <row r="105" spans="1:6" ht="45" x14ac:dyDescent="0.25">
      <c r="A105" s="106"/>
      <c r="B105" s="8" t="s">
        <v>88</v>
      </c>
      <c r="C105" s="107"/>
      <c r="D105" s="108"/>
      <c r="E105" s="107"/>
      <c r="F105" s="108"/>
    </row>
    <row r="106" spans="1:6" ht="30" customHeight="1" x14ac:dyDescent="0.25">
      <c r="A106" s="106"/>
      <c r="B106" s="4" t="s">
        <v>89</v>
      </c>
      <c r="C106" s="107"/>
      <c r="D106" s="108"/>
      <c r="E106" s="107"/>
      <c r="F106" s="108"/>
    </row>
    <row r="107" spans="1:6" ht="60" x14ac:dyDescent="0.25">
      <c r="A107" s="106"/>
      <c r="B107" s="4" t="s">
        <v>90</v>
      </c>
      <c r="C107" s="107"/>
      <c r="D107" s="108"/>
      <c r="E107" s="107"/>
      <c r="F107" s="108"/>
    </row>
    <row r="108" spans="1:6" ht="42" customHeight="1" x14ac:dyDescent="0.25">
      <c r="A108" s="106" t="s">
        <v>91</v>
      </c>
      <c r="B108" s="4" t="s">
        <v>30</v>
      </c>
      <c r="C108" s="107"/>
      <c r="D108" s="108"/>
      <c r="E108" s="107"/>
      <c r="F108" s="108"/>
    </row>
    <row r="109" spans="1:6" ht="44.25" customHeight="1" x14ac:dyDescent="0.25">
      <c r="A109" s="106"/>
      <c r="B109" s="4" t="s">
        <v>31</v>
      </c>
      <c r="C109" s="107"/>
      <c r="D109" s="108"/>
      <c r="E109" s="107"/>
      <c r="F109" s="108"/>
    </row>
    <row r="110" spans="1:6" ht="46.5" customHeight="1" x14ac:dyDescent="0.25">
      <c r="A110" s="106"/>
      <c r="B110" s="9" t="s">
        <v>92</v>
      </c>
      <c r="C110" s="107"/>
      <c r="D110" s="108"/>
      <c r="E110" s="107"/>
      <c r="F110" s="108"/>
    </row>
    <row r="111" spans="1:6" ht="46.5" customHeight="1" x14ac:dyDescent="0.25">
      <c r="A111" s="106"/>
      <c r="B111" s="9" t="s">
        <v>93</v>
      </c>
      <c r="C111" s="107"/>
      <c r="D111" s="108"/>
      <c r="E111" s="107"/>
      <c r="F111" s="108"/>
    </row>
    <row r="112" spans="1:6" ht="61.5" customHeight="1" x14ac:dyDescent="0.25">
      <c r="A112" s="106"/>
      <c r="B112" s="9" t="s">
        <v>94</v>
      </c>
      <c r="C112" s="107"/>
      <c r="D112" s="108"/>
      <c r="E112" s="107"/>
      <c r="F112" s="108"/>
    </row>
    <row r="113" spans="1:6" ht="39.75" customHeight="1" x14ac:dyDescent="0.25">
      <c r="A113" s="106"/>
      <c r="B113" s="4" t="s">
        <v>17</v>
      </c>
      <c r="C113" s="107"/>
      <c r="D113" s="108"/>
      <c r="E113" s="107"/>
      <c r="F113" s="108"/>
    </row>
    <row r="114" spans="1:6" ht="39.75" customHeight="1" x14ac:dyDescent="0.25">
      <c r="A114" s="106"/>
      <c r="B114" s="4" t="s">
        <v>18</v>
      </c>
      <c r="C114" s="107"/>
      <c r="D114" s="108"/>
      <c r="E114" s="107"/>
      <c r="F114" s="108"/>
    </row>
    <row r="115" spans="1:6" ht="36" customHeight="1" x14ac:dyDescent="0.25">
      <c r="A115" s="111" t="s">
        <v>95</v>
      </c>
      <c r="B115" s="4" t="s">
        <v>96</v>
      </c>
      <c r="C115" s="107"/>
      <c r="D115" s="108"/>
      <c r="E115" s="107"/>
      <c r="F115" s="108"/>
    </row>
    <row r="116" spans="1:6" ht="36" customHeight="1" x14ac:dyDescent="0.25">
      <c r="A116" s="112"/>
      <c r="B116" s="4" t="s">
        <v>97</v>
      </c>
      <c r="C116" s="107"/>
      <c r="D116" s="108"/>
      <c r="E116" s="107"/>
      <c r="F116" s="108"/>
    </row>
    <row r="117" spans="1:6" ht="164.25" customHeight="1" x14ac:dyDescent="0.25">
      <c r="A117" s="26" t="s">
        <v>98</v>
      </c>
      <c r="B117" s="4" t="s">
        <v>30</v>
      </c>
      <c r="C117" s="107"/>
      <c r="D117" s="108"/>
      <c r="E117" s="107"/>
      <c r="F117" s="108"/>
    </row>
    <row r="118" spans="1:6" ht="66.75" customHeight="1" x14ac:dyDescent="0.25">
      <c r="A118" s="106" t="s">
        <v>99</v>
      </c>
      <c r="B118" s="4" t="s">
        <v>28</v>
      </c>
      <c r="C118" s="107"/>
      <c r="D118" s="108"/>
      <c r="E118" s="107"/>
      <c r="F118" s="108"/>
    </row>
    <row r="119" spans="1:6" ht="66.75" customHeight="1" x14ac:dyDescent="0.25">
      <c r="A119" s="106"/>
      <c r="B119" s="4" t="s">
        <v>21</v>
      </c>
      <c r="C119" s="107"/>
      <c r="D119" s="108"/>
      <c r="E119" s="107"/>
      <c r="F119" s="108"/>
    </row>
    <row r="120" spans="1:6" ht="59.25" customHeight="1" x14ac:dyDescent="0.25">
      <c r="A120" s="106" t="s">
        <v>100</v>
      </c>
      <c r="B120" s="4" t="s">
        <v>39</v>
      </c>
      <c r="C120" s="107"/>
      <c r="D120" s="108"/>
      <c r="E120" s="107"/>
      <c r="F120" s="108"/>
    </row>
    <row r="121" spans="1:6" ht="59.25" customHeight="1" x14ac:dyDescent="0.25">
      <c r="A121" s="106"/>
      <c r="B121" s="4" t="s">
        <v>21</v>
      </c>
      <c r="C121" s="107"/>
      <c r="D121" s="108"/>
      <c r="E121" s="107"/>
      <c r="F121" s="108"/>
    </row>
    <row r="122" spans="1:6" ht="37.5" customHeight="1" x14ac:dyDescent="0.25">
      <c r="A122" s="113" t="s">
        <v>101</v>
      </c>
      <c r="B122" s="4" t="s">
        <v>30</v>
      </c>
      <c r="C122" s="107"/>
      <c r="D122" s="108"/>
      <c r="E122" s="107"/>
      <c r="F122" s="108"/>
    </row>
    <row r="123" spans="1:6" ht="37.5" customHeight="1" x14ac:dyDescent="0.25">
      <c r="A123" s="114"/>
      <c r="B123" s="4" t="s">
        <v>31</v>
      </c>
      <c r="C123" s="107"/>
      <c r="D123" s="108"/>
      <c r="E123" s="107"/>
      <c r="F123" s="108"/>
    </row>
    <row r="124" spans="1:6" ht="32.25" customHeight="1" x14ac:dyDescent="0.25">
      <c r="A124" s="114"/>
      <c r="B124" s="4" t="s">
        <v>34</v>
      </c>
      <c r="C124" s="107"/>
      <c r="D124" s="108"/>
      <c r="E124" s="107"/>
      <c r="F124" s="108"/>
    </row>
    <row r="125" spans="1:6" ht="36" customHeight="1" x14ac:dyDescent="0.25">
      <c r="A125" s="115"/>
      <c r="B125" s="4" t="s">
        <v>35</v>
      </c>
      <c r="C125" s="107"/>
      <c r="D125" s="108"/>
      <c r="E125" s="107"/>
      <c r="F125" s="108"/>
    </row>
    <row r="126" spans="1:6" ht="40.5" customHeight="1" x14ac:dyDescent="0.25">
      <c r="A126" s="110" t="s">
        <v>102</v>
      </c>
      <c r="B126" s="4" t="s">
        <v>39</v>
      </c>
      <c r="C126" s="107"/>
      <c r="D126" s="108"/>
      <c r="E126" s="107"/>
      <c r="F126" s="108"/>
    </row>
    <row r="127" spans="1:6" ht="40.5" customHeight="1" x14ac:dyDescent="0.25">
      <c r="A127" s="110"/>
      <c r="B127" s="4" t="s">
        <v>23</v>
      </c>
      <c r="C127" s="107"/>
      <c r="D127" s="108"/>
      <c r="E127" s="107"/>
      <c r="F127" s="108"/>
    </row>
    <row r="128" spans="1:6" ht="42.75" customHeight="1" x14ac:dyDescent="0.25">
      <c r="A128" s="110" t="s">
        <v>103</v>
      </c>
      <c r="B128" s="4" t="s">
        <v>39</v>
      </c>
      <c r="C128" s="107"/>
      <c r="D128" s="108"/>
      <c r="E128" s="107"/>
      <c r="F128" s="108"/>
    </row>
    <row r="129" spans="1:6" ht="42.75" customHeight="1" x14ac:dyDescent="0.25">
      <c r="A129" s="110"/>
      <c r="B129" s="4" t="s">
        <v>21</v>
      </c>
      <c r="C129" s="107"/>
      <c r="D129" s="108"/>
      <c r="E129" s="107"/>
      <c r="F129" s="108"/>
    </row>
    <row r="130" spans="1:6" ht="74.25" customHeight="1" x14ac:dyDescent="0.25">
      <c r="A130" s="111" t="s">
        <v>104</v>
      </c>
      <c r="B130" s="4" t="s">
        <v>105</v>
      </c>
      <c r="C130" s="107"/>
      <c r="D130" s="108"/>
      <c r="E130" s="107"/>
      <c r="F130" s="108"/>
    </row>
    <row r="131" spans="1:6" ht="74.25" customHeight="1" x14ac:dyDescent="0.25">
      <c r="A131" s="116"/>
      <c r="B131" s="4" t="s">
        <v>106</v>
      </c>
      <c r="C131" s="107"/>
      <c r="D131" s="108"/>
      <c r="E131" s="107"/>
      <c r="F131" s="108"/>
    </row>
    <row r="132" spans="1:6" ht="42.75" x14ac:dyDescent="0.25">
      <c r="A132" s="116"/>
      <c r="B132" s="11" t="s">
        <v>107</v>
      </c>
      <c r="C132" s="107"/>
      <c r="D132" s="108"/>
      <c r="E132" s="107"/>
      <c r="F132" s="108"/>
    </row>
    <row r="133" spans="1:6" ht="71.25" x14ac:dyDescent="0.25">
      <c r="A133" s="116"/>
      <c r="B133" s="5" t="s">
        <v>108</v>
      </c>
      <c r="C133" s="107"/>
      <c r="D133" s="108"/>
      <c r="E133" s="107"/>
      <c r="F133" s="108"/>
    </row>
    <row r="134" spans="1:6" ht="134.25" x14ac:dyDescent="0.25">
      <c r="A134" s="116"/>
      <c r="B134" s="4" t="s">
        <v>109</v>
      </c>
      <c r="C134" s="107"/>
      <c r="D134" s="108"/>
      <c r="E134" s="107"/>
      <c r="F134" s="108"/>
    </row>
    <row r="135" spans="1:6" ht="134.25" x14ac:dyDescent="0.25">
      <c r="A135" s="116"/>
      <c r="B135" s="4" t="s">
        <v>110</v>
      </c>
      <c r="C135" s="107"/>
      <c r="D135" s="108"/>
      <c r="E135" s="107"/>
      <c r="F135" s="108"/>
    </row>
    <row r="136" spans="1:6" ht="74.25" x14ac:dyDescent="0.25">
      <c r="A136" s="116"/>
      <c r="B136" s="4" t="s">
        <v>111</v>
      </c>
      <c r="C136" s="107"/>
      <c r="D136" s="108"/>
      <c r="E136" s="107"/>
      <c r="F136" s="108"/>
    </row>
    <row r="137" spans="1:6" ht="74.25" x14ac:dyDescent="0.25">
      <c r="A137" s="116"/>
      <c r="B137" s="4" t="s">
        <v>112</v>
      </c>
      <c r="C137" s="107"/>
      <c r="D137" s="108"/>
      <c r="E137" s="107"/>
      <c r="F137" s="108"/>
    </row>
    <row r="138" spans="1:6" ht="90" x14ac:dyDescent="0.25">
      <c r="A138" s="116"/>
      <c r="B138" s="4" t="s">
        <v>113</v>
      </c>
      <c r="C138" s="107"/>
      <c r="D138" s="108"/>
      <c r="E138" s="107"/>
      <c r="F138" s="108"/>
    </row>
    <row r="139" spans="1:6" ht="90" x14ac:dyDescent="0.25">
      <c r="A139" s="116"/>
      <c r="B139" s="4" t="s">
        <v>114</v>
      </c>
      <c r="C139" s="107"/>
      <c r="D139" s="108"/>
      <c r="E139" s="107"/>
      <c r="F139" s="108"/>
    </row>
    <row r="140" spans="1:6" ht="45" x14ac:dyDescent="0.25">
      <c r="A140" s="116"/>
      <c r="B140" s="4" t="s">
        <v>115</v>
      </c>
      <c r="C140" s="107"/>
      <c r="D140" s="108"/>
      <c r="E140" s="107"/>
      <c r="F140" s="108"/>
    </row>
    <row r="141" spans="1:6" ht="55.5" customHeight="1" x14ac:dyDescent="0.25">
      <c r="A141" s="112"/>
      <c r="B141" s="4" t="s">
        <v>116</v>
      </c>
      <c r="C141" s="107"/>
      <c r="D141" s="108"/>
      <c r="E141" s="107"/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47</v>
      </c>
      <c r="D142" s="121"/>
      <c r="E142" s="120">
        <f>SUM(E10:F131)</f>
        <v>39</v>
      </c>
      <c r="F142" s="121"/>
    </row>
    <row r="143" spans="1:6" s="12" customFormat="1" x14ac:dyDescent="0.25">
      <c r="A143" s="13"/>
      <c r="B143" s="14"/>
      <c r="C143" s="15"/>
      <c r="D143" s="15"/>
      <c r="E143" s="15"/>
      <c r="F143" s="15"/>
    </row>
    <row r="144" spans="1:6" s="12" customFormat="1" ht="30" customHeight="1" x14ac:dyDescent="0.2">
      <c r="A144" s="13" t="s">
        <v>123</v>
      </c>
      <c r="B144" s="16"/>
      <c r="C144" s="17"/>
      <c r="D144" s="18"/>
      <c r="E144" s="117" t="s">
        <v>136</v>
      </c>
      <c r="F144" s="117"/>
    </row>
    <row r="145" spans="1:6" s="12" customFormat="1" ht="15.75" customHeight="1" x14ac:dyDescent="0.2">
      <c r="A145" s="13"/>
      <c r="B145" s="19"/>
      <c r="C145" s="25" t="s">
        <v>118</v>
      </c>
      <c r="D145" s="21"/>
      <c r="E145" s="118" t="s">
        <v>119</v>
      </c>
      <c r="F145" s="118"/>
    </row>
    <row r="146" spans="1:6" x14ac:dyDescent="0.25">
      <c r="A146" s="13" t="s">
        <v>120</v>
      </c>
      <c r="B146" s="23"/>
      <c r="C146" s="15"/>
      <c r="D146" s="15"/>
      <c r="E146" s="15"/>
      <c r="F146" s="15"/>
    </row>
    <row r="147" spans="1:6" x14ac:dyDescent="0.25">
      <c r="A147" s="13"/>
      <c r="B147" s="14"/>
      <c r="C147" s="15"/>
      <c r="D147" s="15"/>
      <c r="E147" s="15"/>
      <c r="F147" s="15"/>
    </row>
    <row r="148" spans="1:6" x14ac:dyDescent="0.25">
      <c r="A148" s="13"/>
      <c r="B148" s="14"/>
      <c r="C148" s="15"/>
      <c r="D148" s="15"/>
      <c r="E148" s="15"/>
      <c r="F148" s="15"/>
    </row>
    <row r="149" spans="1:6" ht="30" customHeight="1" x14ac:dyDescent="0.25">
      <c r="A149" s="13" t="s">
        <v>121</v>
      </c>
      <c r="B149" s="16"/>
      <c r="C149" s="17"/>
      <c r="D149" s="18"/>
      <c r="E149" s="117"/>
      <c r="F149" s="117"/>
    </row>
    <row r="150" spans="1:6" ht="15" customHeight="1" x14ac:dyDescent="0.25">
      <c r="B150" s="19"/>
      <c r="C150" s="25" t="s">
        <v>118</v>
      </c>
      <c r="D150" s="21"/>
      <c r="E150" s="118" t="s">
        <v>119</v>
      </c>
      <c r="F150" s="118"/>
    </row>
    <row r="152" spans="1:6" ht="30" customHeight="1" x14ac:dyDescent="0.25"/>
    <row r="154" spans="1:6" ht="30" customHeight="1" x14ac:dyDescent="0.25"/>
    <row r="156" spans="1:6" ht="30" customHeight="1" x14ac:dyDescent="0.25"/>
    <row r="160" spans="1:6" ht="30" customHeight="1" x14ac:dyDescent="0.25"/>
    <row r="162" ht="30" customHeight="1" x14ac:dyDescent="0.25"/>
  </sheetData>
  <mergeCells count="309">
    <mergeCell ref="E145:F145"/>
    <mergeCell ref="E149:F149"/>
    <mergeCell ref="E150:F150"/>
    <mergeCell ref="C141:D141"/>
    <mergeCell ref="E141:F141"/>
    <mergeCell ref="A142:B142"/>
    <mergeCell ref="C142:D142"/>
    <mergeCell ref="E142:F142"/>
    <mergeCell ref="E144:F144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1:F1"/>
    <mergeCell ref="A2:F2"/>
    <mergeCell ref="A3:F3"/>
    <mergeCell ref="A5:B7"/>
    <mergeCell ref="C5:F5"/>
    <mergeCell ref="C6:F6"/>
    <mergeCell ref="C7:D7"/>
    <mergeCell ref="E7:F7"/>
    <mergeCell ref="A8:F8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view="pageBreakPreview" topLeftCell="A85" zoomScaleNormal="100" zoomScaleSheetLayoutView="100" workbookViewId="0">
      <selection activeCell="C46" sqref="C46:D46"/>
    </sheetView>
  </sheetViews>
  <sheetFormatPr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69" customHeight="1" x14ac:dyDescent="0.25">
      <c r="A2" s="97" t="s">
        <v>138</v>
      </c>
      <c r="B2" s="97"/>
      <c r="C2" s="97"/>
      <c r="D2" s="97"/>
      <c r="E2" s="97"/>
      <c r="F2" s="97"/>
    </row>
    <row r="3" spans="1:6" ht="32.25" customHeight="1" x14ac:dyDescent="0.25">
      <c r="A3" s="98" t="s">
        <v>122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/>
      <c r="D10" s="108"/>
      <c r="E10" s="107"/>
      <c r="F10" s="108"/>
    </row>
    <row r="11" spans="1:6" ht="33" customHeight="1" x14ac:dyDescent="0.25">
      <c r="A11" s="106"/>
      <c r="B11" s="4" t="s">
        <v>10</v>
      </c>
      <c r="C11" s="107">
        <v>12</v>
      </c>
      <c r="D11" s="108"/>
      <c r="E11" s="107">
        <v>18</v>
      </c>
      <c r="F11" s="108"/>
    </row>
    <row r="12" spans="1:6" ht="45" x14ac:dyDescent="0.25">
      <c r="A12" s="106"/>
      <c r="B12" s="4" t="s">
        <v>11</v>
      </c>
      <c r="C12" s="107"/>
      <c r="D12" s="108"/>
      <c r="E12" s="107"/>
      <c r="F12" s="108"/>
    </row>
    <row r="13" spans="1:6" ht="64.5" customHeight="1" x14ac:dyDescent="0.25">
      <c r="A13" s="106"/>
      <c r="B13" s="4" t="s">
        <v>12</v>
      </c>
      <c r="C13" s="107"/>
      <c r="D13" s="108"/>
      <c r="E13" s="107"/>
      <c r="F13" s="108"/>
    </row>
    <row r="14" spans="1:6" ht="33" customHeight="1" x14ac:dyDescent="0.25">
      <c r="A14" s="106"/>
      <c r="B14" s="4" t="s">
        <v>13</v>
      </c>
      <c r="C14" s="107"/>
      <c r="D14" s="108"/>
      <c r="E14" s="107"/>
      <c r="F14" s="108"/>
    </row>
    <row r="15" spans="1:6" ht="30" x14ac:dyDescent="0.25">
      <c r="A15" s="106"/>
      <c r="B15" s="4" t="s">
        <v>14</v>
      </c>
      <c r="C15" s="107">
        <v>51</v>
      </c>
      <c r="D15" s="108"/>
      <c r="E15" s="107">
        <v>48</v>
      </c>
      <c r="F15" s="108"/>
    </row>
    <row r="16" spans="1:6" ht="45" x14ac:dyDescent="0.25">
      <c r="A16" s="106"/>
      <c r="B16" s="4" t="s">
        <v>15</v>
      </c>
      <c r="C16" s="107"/>
      <c r="D16" s="108"/>
      <c r="E16" s="107"/>
      <c r="F16" s="108"/>
    </row>
    <row r="17" spans="1:6" ht="60" x14ac:dyDescent="0.25">
      <c r="A17" s="106"/>
      <c r="B17" s="4" t="s">
        <v>16</v>
      </c>
      <c r="C17" s="107"/>
      <c r="D17" s="108"/>
      <c r="E17" s="107"/>
      <c r="F17" s="108"/>
    </row>
    <row r="18" spans="1:6" ht="33" customHeight="1" x14ac:dyDescent="0.25">
      <c r="A18" s="106"/>
      <c r="B18" s="4" t="s">
        <v>17</v>
      </c>
      <c r="C18" s="107"/>
      <c r="D18" s="108"/>
      <c r="E18" s="107"/>
      <c r="F18" s="108"/>
    </row>
    <row r="19" spans="1:6" ht="33" customHeight="1" x14ac:dyDescent="0.25">
      <c r="A19" s="106"/>
      <c r="B19" s="4" t="s">
        <v>18</v>
      </c>
      <c r="C19" s="107"/>
      <c r="D19" s="108"/>
      <c r="E19" s="107"/>
      <c r="F19" s="108"/>
    </row>
    <row r="20" spans="1:6" ht="42" customHeight="1" x14ac:dyDescent="0.25">
      <c r="A20" s="106" t="s">
        <v>19</v>
      </c>
      <c r="B20" s="4" t="s">
        <v>20</v>
      </c>
      <c r="C20" s="107"/>
      <c r="D20" s="108"/>
      <c r="E20" s="107"/>
      <c r="F20" s="108"/>
    </row>
    <row r="21" spans="1:6" ht="42" customHeight="1" x14ac:dyDescent="0.25">
      <c r="A21" s="106"/>
      <c r="B21" s="4" t="s">
        <v>21</v>
      </c>
      <c r="C21" s="107"/>
      <c r="D21" s="108"/>
      <c r="E21" s="107"/>
      <c r="F21" s="108"/>
    </row>
    <row r="22" spans="1:6" ht="40.5" customHeight="1" x14ac:dyDescent="0.25">
      <c r="A22" s="106" t="s">
        <v>22</v>
      </c>
      <c r="B22" s="4" t="s">
        <v>20</v>
      </c>
      <c r="C22" s="107"/>
      <c r="D22" s="108"/>
      <c r="E22" s="107"/>
      <c r="F22" s="108"/>
    </row>
    <row r="23" spans="1:6" ht="40.5" customHeight="1" x14ac:dyDescent="0.25">
      <c r="A23" s="106"/>
      <c r="B23" s="4" t="s">
        <v>23</v>
      </c>
      <c r="C23" s="107"/>
      <c r="D23" s="108"/>
      <c r="E23" s="107"/>
      <c r="F23" s="108"/>
    </row>
    <row r="24" spans="1:6" ht="30" customHeight="1" x14ac:dyDescent="0.25">
      <c r="A24" s="109" t="s">
        <v>24</v>
      </c>
      <c r="B24" s="4" t="s">
        <v>20</v>
      </c>
      <c r="C24" s="107"/>
      <c r="D24" s="108"/>
      <c r="E24" s="107"/>
      <c r="F24" s="108"/>
    </row>
    <row r="25" spans="1:6" ht="30" x14ac:dyDescent="0.25">
      <c r="A25" s="109"/>
      <c r="B25" s="4" t="s">
        <v>23</v>
      </c>
      <c r="C25" s="107"/>
      <c r="D25" s="108"/>
      <c r="E25" s="107"/>
      <c r="F25" s="108"/>
    </row>
    <row r="26" spans="1:6" ht="57" x14ac:dyDescent="0.25">
      <c r="A26" s="109"/>
      <c r="B26" s="5" t="s">
        <v>25</v>
      </c>
      <c r="C26" s="107"/>
      <c r="D26" s="108"/>
      <c r="E26" s="107"/>
      <c r="F26" s="108"/>
    </row>
    <row r="27" spans="1:6" ht="30" x14ac:dyDescent="0.25">
      <c r="A27" s="109"/>
      <c r="B27" s="4" t="s">
        <v>17</v>
      </c>
      <c r="C27" s="107"/>
      <c r="D27" s="108"/>
      <c r="E27" s="107"/>
      <c r="F27" s="108"/>
    </row>
    <row r="28" spans="1:6" ht="30" x14ac:dyDescent="0.25">
      <c r="A28" s="109"/>
      <c r="B28" s="4" t="s">
        <v>18</v>
      </c>
      <c r="C28" s="107"/>
      <c r="D28" s="108"/>
      <c r="E28" s="107"/>
      <c r="F28" s="108"/>
    </row>
    <row r="29" spans="1:6" ht="76.5" customHeight="1" x14ac:dyDescent="0.25">
      <c r="A29" s="106" t="s">
        <v>26</v>
      </c>
      <c r="B29" s="4" t="s">
        <v>20</v>
      </c>
      <c r="C29" s="107"/>
      <c r="D29" s="108"/>
      <c r="E29" s="107"/>
      <c r="F29" s="108"/>
    </row>
    <row r="30" spans="1:6" ht="58.15" customHeight="1" x14ac:dyDescent="0.25">
      <c r="A30" s="106"/>
      <c r="B30" s="4" t="s">
        <v>23</v>
      </c>
      <c r="C30" s="107"/>
      <c r="D30" s="108"/>
      <c r="E30" s="107"/>
      <c r="F30" s="108"/>
    </row>
    <row r="31" spans="1:6" ht="60" customHeight="1" x14ac:dyDescent="0.25">
      <c r="A31" s="106" t="s">
        <v>27</v>
      </c>
      <c r="B31" s="4" t="s">
        <v>28</v>
      </c>
      <c r="C31" s="107"/>
      <c r="D31" s="108"/>
      <c r="E31" s="107"/>
      <c r="F31" s="108"/>
    </row>
    <row r="32" spans="1:6" ht="60" customHeight="1" x14ac:dyDescent="0.25">
      <c r="A32" s="106"/>
      <c r="B32" s="4" t="s">
        <v>21</v>
      </c>
      <c r="C32" s="107"/>
      <c r="D32" s="108"/>
      <c r="E32" s="107"/>
      <c r="F32" s="108"/>
    </row>
    <row r="33" spans="1:6" ht="30" customHeight="1" x14ac:dyDescent="0.25">
      <c r="A33" s="106" t="s">
        <v>29</v>
      </c>
      <c r="B33" s="4" t="s">
        <v>30</v>
      </c>
      <c r="C33" s="107"/>
      <c r="D33" s="108"/>
      <c r="E33" s="107"/>
      <c r="F33" s="108"/>
    </row>
    <row r="34" spans="1:6" ht="30" x14ac:dyDescent="0.25">
      <c r="A34" s="106"/>
      <c r="B34" s="4" t="s">
        <v>31</v>
      </c>
      <c r="C34" s="107"/>
      <c r="D34" s="108"/>
      <c r="E34" s="107"/>
      <c r="F34" s="108"/>
    </row>
    <row r="35" spans="1:6" ht="60" x14ac:dyDescent="0.25">
      <c r="A35" s="106"/>
      <c r="B35" s="4" t="s">
        <v>32</v>
      </c>
      <c r="C35" s="107"/>
      <c r="D35" s="108"/>
      <c r="E35" s="107"/>
      <c r="F35" s="108"/>
    </row>
    <row r="36" spans="1:6" ht="60" x14ac:dyDescent="0.25">
      <c r="A36" s="106"/>
      <c r="B36" s="4" t="s">
        <v>33</v>
      </c>
      <c r="C36" s="107"/>
      <c r="D36" s="108"/>
      <c r="E36" s="107"/>
      <c r="F36" s="108"/>
    </row>
    <row r="37" spans="1:6" x14ac:dyDescent="0.25">
      <c r="A37" s="106"/>
      <c r="B37" s="6"/>
      <c r="C37" s="107"/>
      <c r="D37" s="108"/>
      <c r="E37" s="107"/>
      <c r="F37" s="108"/>
    </row>
    <row r="38" spans="1:6" x14ac:dyDescent="0.25">
      <c r="A38" s="106"/>
      <c r="B38" s="6"/>
      <c r="C38" s="107"/>
      <c r="D38" s="108"/>
      <c r="E38" s="107"/>
      <c r="F38" s="108"/>
    </row>
    <row r="39" spans="1:6" ht="30" x14ac:dyDescent="0.25">
      <c r="A39" s="106"/>
      <c r="B39" s="4" t="s">
        <v>34</v>
      </c>
      <c r="C39" s="107"/>
      <c r="D39" s="108"/>
      <c r="E39" s="107"/>
      <c r="F39" s="108"/>
    </row>
    <row r="40" spans="1:6" ht="30" x14ac:dyDescent="0.25">
      <c r="A40" s="106"/>
      <c r="B40" s="4" t="s">
        <v>35</v>
      </c>
      <c r="C40" s="107"/>
      <c r="D40" s="108"/>
      <c r="E40" s="107"/>
      <c r="F40" s="108"/>
    </row>
    <row r="41" spans="1:6" ht="47.25" customHeight="1" x14ac:dyDescent="0.25">
      <c r="A41" s="110" t="s">
        <v>36</v>
      </c>
      <c r="B41" s="4" t="s">
        <v>37</v>
      </c>
      <c r="C41" s="107"/>
      <c r="D41" s="108"/>
      <c r="E41" s="107"/>
      <c r="F41" s="108"/>
    </row>
    <row r="42" spans="1:6" ht="47.25" customHeight="1" x14ac:dyDescent="0.25">
      <c r="A42" s="110"/>
      <c r="B42" s="4" t="s">
        <v>23</v>
      </c>
      <c r="C42" s="107"/>
      <c r="D42" s="108"/>
      <c r="E42" s="107"/>
      <c r="F42" s="108"/>
    </row>
    <row r="43" spans="1:6" ht="46.5" customHeight="1" x14ac:dyDescent="0.25">
      <c r="A43" s="110" t="s">
        <v>38</v>
      </c>
      <c r="B43" s="4" t="s">
        <v>39</v>
      </c>
      <c r="C43" s="107"/>
      <c r="D43" s="108"/>
      <c r="E43" s="107"/>
      <c r="F43" s="108"/>
    </row>
    <row r="44" spans="1:6" ht="46.5" customHeight="1" x14ac:dyDescent="0.25">
      <c r="A44" s="110"/>
      <c r="B44" s="4" t="s">
        <v>23</v>
      </c>
      <c r="C44" s="107">
        <v>8</v>
      </c>
      <c r="D44" s="108"/>
      <c r="E44" s="107">
        <v>7</v>
      </c>
      <c r="F44" s="108"/>
    </row>
    <row r="45" spans="1:6" ht="34.5" customHeight="1" x14ac:dyDescent="0.25">
      <c r="A45" s="106" t="s">
        <v>40</v>
      </c>
      <c r="B45" s="4" t="s">
        <v>41</v>
      </c>
      <c r="C45" s="107"/>
      <c r="D45" s="108"/>
      <c r="E45" s="107"/>
      <c r="F45" s="108"/>
    </row>
    <row r="46" spans="1:6" ht="34.5" customHeight="1" x14ac:dyDescent="0.25">
      <c r="A46" s="106"/>
      <c r="B46" s="4" t="s">
        <v>42</v>
      </c>
      <c r="C46" s="107">
        <v>21</v>
      </c>
      <c r="D46" s="108"/>
      <c r="E46" s="107">
        <v>20</v>
      </c>
      <c r="F46" s="108"/>
    </row>
    <row r="47" spans="1:6" ht="34.5" customHeight="1" x14ac:dyDescent="0.25">
      <c r="A47" s="106"/>
      <c r="B47" s="4" t="s">
        <v>43</v>
      </c>
      <c r="C47" s="107"/>
      <c r="D47" s="108"/>
      <c r="E47" s="107"/>
      <c r="F47" s="108"/>
    </row>
    <row r="48" spans="1:6" ht="34.5" customHeight="1" x14ac:dyDescent="0.25">
      <c r="A48" s="106"/>
      <c r="B48" s="4" t="s">
        <v>44</v>
      </c>
      <c r="C48" s="107">
        <v>13</v>
      </c>
      <c r="D48" s="108"/>
      <c r="E48" s="107">
        <v>22</v>
      </c>
      <c r="F48" s="108"/>
    </row>
    <row r="49" spans="1:6" ht="34.5" customHeight="1" x14ac:dyDescent="0.25">
      <c r="A49" s="106"/>
      <c r="B49" s="4" t="s">
        <v>45</v>
      </c>
      <c r="C49" s="107"/>
      <c r="D49" s="108"/>
      <c r="E49" s="107"/>
      <c r="F49" s="108"/>
    </row>
    <row r="50" spans="1:6" ht="34.5" customHeight="1" x14ac:dyDescent="0.25">
      <c r="A50" s="106"/>
      <c r="B50" s="4" t="s">
        <v>46</v>
      </c>
      <c r="C50" s="107">
        <v>14</v>
      </c>
      <c r="D50" s="108"/>
      <c r="E50" s="107">
        <v>13</v>
      </c>
      <c r="F50" s="108"/>
    </row>
    <row r="51" spans="1:6" ht="34.5" customHeight="1" x14ac:dyDescent="0.25">
      <c r="A51" s="106"/>
      <c r="B51" s="4" t="s">
        <v>47</v>
      </c>
      <c r="C51" s="107"/>
      <c r="D51" s="108"/>
      <c r="E51" s="107"/>
      <c r="F51" s="108"/>
    </row>
    <row r="52" spans="1:6" ht="34.5" customHeight="1" x14ac:dyDescent="0.25">
      <c r="A52" s="106"/>
      <c r="B52" s="4" t="s">
        <v>48</v>
      </c>
      <c r="C52" s="107">
        <v>42</v>
      </c>
      <c r="D52" s="108"/>
      <c r="E52" s="107">
        <v>37</v>
      </c>
      <c r="F52" s="108"/>
    </row>
    <row r="53" spans="1:6" ht="34.5" customHeight="1" x14ac:dyDescent="0.25">
      <c r="A53" s="106"/>
      <c r="B53" s="4" t="s">
        <v>49</v>
      </c>
      <c r="C53" s="107"/>
      <c r="D53" s="108"/>
      <c r="E53" s="107"/>
      <c r="F53" s="108"/>
    </row>
    <row r="54" spans="1:6" ht="34.5" customHeight="1" x14ac:dyDescent="0.25">
      <c r="A54" s="106"/>
      <c r="B54" s="4" t="s">
        <v>35</v>
      </c>
      <c r="C54" s="107"/>
      <c r="D54" s="108"/>
      <c r="E54" s="107"/>
      <c r="F54" s="108"/>
    </row>
    <row r="55" spans="1:6" ht="44.25" customHeight="1" x14ac:dyDescent="0.25">
      <c r="A55" s="106" t="s">
        <v>50</v>
      </c>
      <c r="B55" s="4" t="s">
        <v>51</v>
      </c>
      <c r="C55" s="107"/>
      <c r="D55" s="108"/>
      <c r="E55" s="107"/>
      <c r="F55" s="108"/>
    </row>
    <row r="56" spans="1:6" ht="44.25" customHeight="1" x14ac:dyDescent="0.25">
      <c r="A56" s="106"/>
      <c r="B56" s="4" t="s">
        <v>31</v>
      </c>
      <c r="C56" s="107"/>
      <c r="D56" s="108"/>
      <c r="E56" s="107"/>
      <c r="F56" s="108"/>
    </row>
    <row r="57" spans="1:6" ht="42.75" customHeight="1" x14ac:dyDescent="0.25">
      <c r="A57" s="106" t="s">
        <v>52</v>
      </c>
      <c r="B57" s="4" t="s">
        <v>51</v>
      </c>
      <c r="C57" s="107"/>
      <c r="D57" s="108"/>
      <c r="E57" s="107"/>
      <c r="F57" s="108"/>
    </row>
    <row r="58" spans="1:6" ht="42.75" customHeight="1" x14ac:dyDescent="0.25">
      <c r="A58" s="106"/>
      <c r="B58" s="4" t="s">
        <v>31</v>
      </c>
      <c r="C58" s="107"/>
      <c r="D58" s="108"/>
      <c r="E58" s="107"/>
      <c r="F58" s="108"/>
    </row>
    <row r="59" spans="1:6" ht="45" customHeight="1" x14ac:dyDescent="0.25">
      <c r="A59" s="106" t="s">
        <v>53</v>
      </c>
      <c r="B59" s="4" t="s">
        <v>41</v>
      </c>
      <c r="C59" s="107"/>
      <c r="D59" s="108"/>
      <c r="E59" s="107"/>
      <c r="F59" s="108"/>
    </row>
    <row r="60" spans="1:6" ht="45" x14ac:dyDescent="0.25">
      <c r="A60" s="106"/>
      <c r="B60" s="4" t="s">
        <v>54</v>
      </c>
      <c r="C60" s="107"/>
      <c r="D60" s="108"/>
      <c r="E60" s="107"/>
      <c r="F60" s="108"/>
    </row>
    <row r="61" spans="1:6" ht="48.75" customHeight="1" x14ac:dyDescent="0.25">
      <c r="A61" s="106"/>
      <c r="B61" s="4" t="s">
        <v>55</v>
      </c>
      <c r="C61" s="107"/>
      <c r="D61" s="108"/>
      <c r="E61" s="107"/>
      <c r="F61" s="108"/>
    </row>
    <row r="62" spans="1:6" ht="60" x14ac:dyDescent="0.25">
      <c r="A62" s="106"/>
      <c r="B62" s="4" t="s">
        <v>56</v>
      </c>
      <c r="C62" s="107"/>
      <c r="D62" s="108"/>
      <c r="E62" s="107"/>
      <c r="F62" s="108"/>
    </row>
    <row r="63" spans="1:6" ht="39" customHeight="1" x14ac:dyDescent="0.25">
      <c r="A63" s="106"/>
      <c r="B63" s="4" t="s">
        <v>57</v>
      </c>
      <c r="C63" s="107"/>
      <c r="D63" s="108"/>
      <c r="E63" s="107"/>
      <c r="F63" s="108"/>
    </row>
    <row r="64" spans="1:6" ht="45" x14ac:dyDescent="0.25">
      <c r="A64" s="106"/>
      <c r="B64" s="4" t="s">
        <v>58</v>
      </c>
      <c r="C64" s="107"/>
      <c r="D64" s="108"/>
      <c r="E64" s="107"/>
      <c r="F64" s="108"/>
    </row>
    <row r="65" spans="1:6" ht="48.75" customHeight="1" x14ac:dyDescent="0.25">
      <c r="A65" s="106"/>
      <c r="B65" s="4" t="s">
        <v>59</v>
      </c>
      <c r="C65" s="107"/>
      <c r="D65" s="108"/>
      <c r="E65" s="107"/>
      <c r="F65" s="108"/>
    </row>
    <row r="66" spans="1:6" ht="66.75" customHeight="1" x14ac:dyDescent="0.25">
      <c r="A66" s="106"/>
      <c r="B66" s="4" t="s">
        <v>60</v>
      </c>
      <c r="C66" s="107"/>
      <c r="D66" s="108"/>
      <c r="E66" s="107"/>
      <c r="F66" s="108"/>
    </row>
    <row r="67" spans="1:6" ht="45" x14ac:dyDescent="0.25">
      <c r="A67" s="106"/>
      <c r="B67" s="4" t="s">
        <v>61</v>
      </c>
      <c r="C67" s="107"/>
      <c r="D67" s="108"/>
      <c r="E67" s="107"/>
      <c r="F67" s="108"/>
    </row>
    <row r="68" spans="1:6" ht="45" x14ac:dyDescent="0.25">
      <c r="A68" s="106"/>
      <c r="B68" s="4" t="s">
        <v>62</v>
      </c>
      <c r="C68" s="107"/>
      <c r="D68" s="108"/>
      <c r="E68" s="107"/>
      <c r="F68" s="108"/>
    </row>
    <row r="69" spans="1:6" ht="48.75" customHeight="1" x14ac:dyDescent="0.25">
      <c r="A69" s="106"/>
      <c r="B69" s="4" t="s">
        <v>63</v>
      </c>
      <c r="C69" s="107"/>
      <c r="D69" s="108"/>
      <c r="E69" s="107"/>
      <c r="F69" s="108"/>
    </row>
    <row r="70" spans="1:6" ht="60" x14ac:dyDescent="0.25">
      <c r="A70" s="106"/>
      <c r="B70" s="4" t="s">
        <v>64</v>
      </c>
      <c r="C70" s="107"/>
      <c r="D70" s="108"/>
      <c r="E70" s="107"/>
      <c r="F70" s="108"/>
    </row>
    <row r="71" spans="1:6" ht="45" x14ac:dyDescent="0.25">
      <c r="A71" s="106"/>
      <c r="B71" s="4" t="s">
        <v>65</v>
      </c>
      <c r="C71" s="107"/>
      <c r="D71" s="108"/>
      <c r="E71" s="107"/>
      <c r="F71" s="108"/>
    </row>
    <row r="72" spans="1:6" ht="45" x14ac:dyDescent="0.25">
      <c r="A72" s="106"/>
      <c r="B72" s="4" t="s">
        <v>47</v>
      </c>
      <c r="C72" s="107"/>
      <c r="D72" s="108"/>
      <c r="E72" s="107"/>
      <c r="F72" s="108"/>
    </row>
    <row r="73" spans="1:6" ht="48.75" customHeight="1" x14ac:dyDescent="0.25">
      <c r="A73" s="106"/>
      <c r="B73" s="4" t="s">
        <v>48</v>
      </c>
      <c r="C73" s="107"/>
      <c r="D73" s="108"/>
      <c r="E73" s="107"/>
      <c r="F73" s="108"/>
    </row>
    <row r="74" spans="1:6" ht="48.75" customHeight="1" x14ac:dyDescent="0.25">
      <c r="A74" s="106"/>
      <c r="B74" s="4" t="s">
        <v>66</v>
      </c>
      <c r="C74" s="107"/>
      <c r="D74" s="108"/>
      <c r="E74" s="107"/>
      <c r="F74" s="108"/>
    </row>
    <row r="75" spans="1:6" ht="58.5" x14ac:dyDescent="0.25">
      <c r="A75" s="106"/>
      <c r="B75" s="7" t="s">
        <v>67</v>
      </c>
      <c r="C75" s="107"/>
      <c r="D75" s="108"/>
      <c r="E75" s="107"/>
      <c r="F75" s="108"/>
    </row>
    <row r="76" spans="1:6" ht="60" x14ac:dyDescent="0.25">
      <c r="A76" s="106"/>
      <c r="B76" s="4" t="s">
        <v>68</v>
      </c>
      <c r="C76" s="107"/>
      <c r="D76" s="108"/>
      <c r="E76" s="107"/>
      <c r="F76" s="108"/>
    </row>
    <row r="77" spans="1:6" ht="45" x14ac:dyDescent="0.25">
      <c r="A77" s="106"/>
      <c r="B77" s="4" t="s">
        <v>69</v>
      </c>
      <c r="C77" s="107"/>
      <c r="D77" s="108"/>
      <c r="E77" s="107"/>
      <c r="F77" s="108"/>
    </row>
    <row r="78" spans="1:6" ht="45" x14ac:dyDescent="0.25">
      <c r="A78" s="106"/>
      <c r="B78" s="4" t="s">
        <v>70</v>
      </c>
      <c r="C78" s="107"/>
      <c r="D78" s="108"/>
      <c r="E78" s="107"/>
      <c r="F78" s="108"/>
    </row>
    <row r="79" spans="1:6" ht="40.9" customHeight="1" x14ac:dyDescent="0.25">
      <c r="A79" s="106" t="s">
        <v>71</v>
      </c>
      <c r="B79" s="4" t="s">
        <v>41</v>
      </c>
      <c r="C79" s="107"/>
      <c r="D79" s="108"/>
      <c r="E79" s="107"/>
      <c r="F79" s="108"/>
    </row>
    <row r="80" spans="1:6" ht="40.9" customHeight="1" x14ac:dyDescent="0.25">
      <c r="A80" s="106"/>
      <c r="B80" s="4" t="s">
        <v>57</v>
      </c>
      <c r="C80" s="107"/>
      <c r="D80" s="108"/>
      <c r="E80" s="107"/>
      <c r="F80" s="108"/>
    </row>
    <row r="81" spans="1:6" ht="40.9" customHeight="1" x14ac:dyDescent="0.25">
      <c r="A81" s="106"/>
      <c r="B81" s="4" t="s">
        <v>61</v>
      </c>
      <c r="C81" s="107"/>
      <c r="D81" s="108"/>
      <c r="E81" s="107"/>
      <c r="F81" s="108"/>
    </row>
    <row r="82" spans="1:6" ht="40.9" customHeight="1" x14ac:dyDescent="0.25">
      <c r="A82" s="106"/>
      <c r="B82" s="4" t="s">
        <v>47</v>
      </c>
      <c r="C82" s="107"/>
      <c r="D82" s="108"/>
      <c r="E82" s="107"/>
      <c r="F82" s="108"/>
    </row>
    <row r="83" spans="1:6" ht="71.25" customHeight="1" x14ac:dyDescent="0.25">
      <c r="A83" s="106" t="s">
        <v>72</v>
      </c>
      <c r="B83" s="4" t="s">
        <v>30</v>
      </c>
      <c r="C83" s="107"/>
      <c r="D83" s="108"/>
      <c r="E83" s="107"/>
      <c r="F83" s="108"/>
    </row>
    <row r="84" spans="1:6" ht="60" customHeight="1" x14ac:dyDescent="0.25">
      <c r="A84" s="106"/>
      <c r="B84" s="4" t="s">
        <v>31</v>
      </c>
      <c r="C84" s="107"/>
      <c r="D84" s="108"/>
      <c r="E84" s="107"/>
      <c r="F84" s="108"/>
    </row>
    <row r="85" spans="1:6" ht="58.15" customHeight="1" x14ac:dyDescent="0.25">
      <c r="A85" s="106" t="s">
        <v>73</v>
      </c>
      <c r="B85" s="4" t="s">
        <v>51</v>
      </c>
      <c r="C85" s="107"/>
      <c r="D85" s="108"/>
      <c r="E85" s="107"/>
      <c r="F85" s="108"/>
    </row>
    <row r="86" spans="1:6" ht="58.15" customHeight="1" x14ac:dyDescent="0.25">
      <c r="A86" s="106"/>
      <c r="B86" s="4" t="s">
        <v>31</v>
      </c>
      <c r="C86" s="107"/>
      <c r="D86" s="108"/>
      <c r="E86" s="107"/>
      <c r="F86" s="108"/>
    </row>
    <row r="87" spans="1:6" ht="30" customHeight="1" x14ac:dyDescent="0.25">
      <c r="A87" s="106" t="s">
        <v>74</v>
      </c>
      <c r="B87" s="4" t="s">
        <v>75</v>
      </c>
      <c r="C87" s="107"/>
      <c r="D87" s="108"/>
      <c r="E87" s="107"/>
      <c r="F87" s="108"/>
    </row>
    <row r="88" spans="1:6" ht="30" x14ac:dyDescent="0.25">
      <c r="A88" s="106"/>
      <c r="B88" s="4" t="s">
        <v>76</v>
      </c>
      <c r="C88" s="107"/>
      <c r="D88" s="108"/>
      <c r="E88" s="107"/>
      <c r="F88" s="108"/>
    </row>
    <row r="89" spans="1:6" ht="30" x14ac:dyDescent="0.25">
      <c r="A89" s="106"/>
      <c r="B89" s="4" t="s">
        <v>51</v>
      </c>
      <c r="C89" s="107"/>
      <c r="D89" s="108"/>
      <c r="E89" s="107"/>
      <c r="F89" s="108"/>
    </row>
    <row r="90" spans="1:6" ht="30" x14ac:dyDescent="0.25">
      <c r="A90" s="106"/>
      <c r="B90" s="4" t="s">
        <v>31</v>
      </c>
      <c r="C90" s="107"/>
      <c r="D90" s="108"/>
      <c r="E90" s="107"/>
      <c r="F90" s="108"/>
    </row>
    <row r="91" spans="1:6" ht="30" x14ac:dyDescent="0.25">
      <c r="A91" s="106"/>
      <c r="B91" s="4" t="s">
        <v>34</v>
      </c>
      <c r="C91" s="107"/>
      <c r="D91" s="108"/>
      <c r="E91" s="107"/>
      <c r="F91" s="108"/>
    </row>
    <row r="92" spans="1:6" ht="30" x14ac:dyDescent="0.25">
      <c r="A92" s="106"/>
      <c r="B92" s="4" t="s">
        <v>35</v>
      </c>
      <c r="C92" s="107"/>
      <c r="D92" s="108"/>
      <c r="E92" s="107"/>
      <c r="F92" s="108"/>
    </row>
    <row r="93" spans="1:6" ht="43.5" customHeight="1" x14ac:dyDescent="0.25">
      <c r="A93" s="110" t="s">
        <v>77</v>
      </c>
      <c r="B93" s="4" t="s">
        <v>39</v>
      </c>
      <c r="C93" s="107"/>
      <c r="D93" s="108"/>
      <c r="E93" s="107"/>
      <c r="F93" s="108"/>
    </row>
    <row r="94" spans="1:6" ht="40.15" customHeight="1" x14ac:dyDescent="0.25">
      <c r="A94" s="110"/>
      <c r="B94" s="4" t="s">
        <v>21</v>
      </c>
      <c r="C94" s="107"/>
      <c r="D94" s="108"/>
      <c r="E94" s="107"/>
      <c r="F94" s="108"/>
    </row>
    <row r="95" spans="1:6" ht="39" customHeight="1" x14ac:dyDescent="0.25">
      <c r="A95" s="110" t="s">
        <v>78</v>
      </c>
      <c r="B95" s="4" t="s">
        <v>20</v>
      </c>
      <c r="C95" s="107"/>
      <c r="D95" s="108"/>
      <c r="E95" s="107"/>
      <c r="F95" s="108"/>
    </row>
    <row r="96" spans="1:6" ht="39" customHeight="1" x14ac:dyDescent="0.25">
      <c r="A96" s="110"/>
      <c r="B96" s="4" t="s">
        <v>23</v>
      </c>
      <c r="C96" s="107">
        <v>7</v>
      </c>
      <c r="D96" s="108"/>
      <c r="E96" s="107">
        <v>8</v>
      </c>
      <c r="F96" s="108"/>
    </row>
    <row r="97" spans="1:6" ht="30" customHeight="1" x14ac:dyDescent="0.25">
      <c r="A97" s="106" t="s">
        <v>79</v>
      </c>
      <c r="B97" s="4" t="s">
        <v>80</v>
      </c>
      <c r="C97" s="107"/>
      <c r="D97" s="108"/>
      <c r="E97" s="107"/>
      <c r="F97" s="108"/>
    </row>
    <row r="98" spans="1:6" ht="30" x14ac:dyDescent="0.25">
      <c r="A98" s="106"/>
      <c r="B98" s="4" t="s">
        <v>81</v>
      </c>
      <c r="C98" s="107"/>
      <c r="D98" s="108"/>
      <c r="E98" s="107"/>
      <c r="F98" s="108"/>
    </row>
    <row r="99" spans="1:6" ht="60" x14ac:dyDescent="0.25">
      <c r="A99" s="106"/>
      <c r="B99" s="4" t="s">
        <v>82</v>
      </c>
      <c r="C99" s="107"/>
      <c r="D99" s="108"/>
      <c r="E99" s="107"/>
      <c r="F99" s="108"/>
    </row>
    <row r="100" spans="1:6" ht="45" x14ac:dyDescent="0.25">
      <c r="A100" s="106"/>
      <c r="B100" s="4" t="s">
        <v>83</v>
      </c>
      <c r="C100" s="107"/>
      <c r="D100" s="108"/>
      <c r="E100" s="107"/>
      <c r="F100" s="108"/>
    </row>
    <row r="101" spans="1:6" ht="45" x14ac:dyDescent="0.25">
      <c r="A101" s="106"/>
      <c r="B101" s="4" t="s">
        <v>84</v>
      </c>
      <c r="C101" s="107"/>
      <c r="D101" s="108"/>
      <c r="E101" s="107"/>
      <c r="F101" s="108"/>
    </row>
    <row r="102" spans="1:6" ht="60" x14ac:dyDescent="0.25">
      <c r="A102" s="106"/>
      <c r="B102" s="4" t="s">
        <v>85</v>
      </c>
      <c r="C102" s="107"/>
      <c r="D102" s="108"/>
      <c r="E102" s="107"/>
      <c r="F102" s="108"/>
    </row>
    <row r="103" spans="1:6" ht="45" x14ac:dyDescent="0.25">
      <c r="A103" s="106"/>
      <c r="B103" s="8" t="s">
        <v>86</v>
      </c>
      <c r="C103" s="107"/>
      <c r="D103" s="108"/>
      <c r="E103" s="107"/>
      <c r="F103" s="108"/>
    </row>
    <row r="104" spans="1:6" ht="45" x14ac:dyDescent="0.25">
      <c r="A104" s="106"/>
      <c r="B104" s="4" t="s">
        <v>87</v>
      </c>
      <c r="C104" s="107"/>
      <c r="D104" s="108"/>
      <c r="E104" s="107"/>
      <c r="F104" s="108"/>
    </row>
    <row r="105" spans="1:6" ht="45" x14ac:dyDescent="0.25">
      <c r="A105" s="106"/>
      <c r="B105" s="8" t="s">
        <v>88</v>
      </c>
      <c r="C105" s="107"/>
      <c r="D105" s="108"/>
      <c r="E105" s="107"/>
      <c r="F105" s="108"/>
    </row>
    <row r="106" spans="1:6" ht="30" customHeight="1" x14ac:dyDescent="0.25">
      <c r="A106" s="106"/>
      <c r="B106" s="4" t="s">
        <v>89</v>
      </c>
      <c r="C106" s="107"/>
      <c r="D106" s="108"/>
      <c r="E106" s="107"/>
      <c r="F106" s="108"/>
    </row>
    <row r="107" spans="1:6" ht="60" x14ac:dyDescent="0.25">
      <c r="A107" s="106"/>
      <c r="B107" s="4" t="s">
        <v>90</v>
      </c>
      <c r="C107" s="107"/>
      <c r="D107" s="108"/>
      <c r="E107" s="107"/>
      <c r="F107" s="108"/>
    </row>
    <row r="108" spans="1:6" ht="42" customHeight="1" x14ac:dyDescent="0.25">
      <c r="A108" s="106" t="s">
        <v>91</v>
      </c>
      <c r="B108" s="4" t="s">
        <v>30</v>
      </c>
      <c r="C108" s="107"/>
      <c r="D108" s="108"/>
      <c r="E108" s="107"/>
      <c r="F108" s="108"/>
    </row>
    <row r="109" spans="1:6" ht="44.25" customHeight="1" x14ac:dyDescent="0.25">
      <c r="A109" s="106"/>
      <c r="B109" s="4" t="s">
        <v>31</v>
      </c>
      <c r="C109" s="107">
        <v>6</v>
      </c>
      <c r="D109" s="108"/>
      <c r="E109" s="107">
        <v>9</v>
      </c>
      <c r="F109" s="108"/>
    </row>
    <row r="110" spans="1:6" ht="46.5" customHeight="1" x14ac:dyDescent="0.25">
      <c r="A110" s="106"/>
      <c r="B110" s="9" t="s">
        <v>92</v>
      </c>
      <c r="C110" s="107"/>
      <c r="D110" s="108"/>
      <c r="E110" s="107"/>
      <c r="F110" s="108"/>
    </row>
    <row r="111" spans="1:6" ht="46.5" customHeight="1" x14ac:dyDescent="0.25">
      <c r="A111" s="106"/>
      <c r="B111" s="9" t="s">
        <v>93</v>
      </c>
      <c r="C111" s="107"/>
      <c r="D111" s="108"/>
      <c r="E111" s="107"/>
      <c r="F111" s="108"/>
    </row>
    <row r="112" spans="1:6" ht="61.5" customHeight="1" x14ac:dyDescent="0.25">
      <c r="A112" s="106"/>
      <c r="B112" s="9" t="s">
        <v>94</v>
      </c>
      <c r="C112" s="107"/>
      <c r="D112" s="108"/>
      <c r="E112" s="107"/>
      <c r="F112" s="108"/>
    </row>
    <row r="113" spans="1:6" ht="39.75" customHeight="1" x14ac:dyDescent="0.25">
      <c r="A113" s="106"/>
      <c r="B113" s="4" t="s">
        <v>17</v>
      </c>
      <c r="C113" s="107"/>
      <c r="D113" s="108"/>
      <c r="E113" s="107"/>
      <c r="F113" s="108"/>
    </row>
    <row r="114" spans="1:6" ht="39.75" customHeight="1" x14ac:dyDescent="0.25">
      <c r="A114" s="106"/>
      <c r="B114" s="4" t="s">
        <v>18</v>
      </c>
      <c r="C114" s="107"/>
      <c r="D114" s="108"/>
      <c r="E114" s="107"/>
      <c r="F114" s="108"/>
    </row>
    <row r="115" spans="1:6" ht="36" customHeight="1" x14ac:dyDescent="0.25">
      <c r="A115" s="111" t="s">
        <v>95</v>
      </c>
      <c r="B115" s="4" t="s">
        <v>96</v>
      </c>
      <c r="C115" s="107"/>
      <c r="D115" s="108"/>
      <c r="E115" s="107"/>
      <c r="F115" s="108"/>
    </row>
    <row r="116" spans="1:6" ht="36" customHeight="1" x14ac:dyDescent="0.25">
      <c r="A116" s="112"/>
      <c r="B116" s="4" t="s">
        <v>97</v>
      </c>
      <c r="C116" s="107"/>
      <c r="D116" s="108"/>
      <c r="E116" s="107"/>
      <c r="F116" s="108"/>
    </row>
    <row r="117" spans="1:6" ht="164.25" customHeight="1" x14ac:dyDescent="0.25">
      <c r="A117" s="32" t="s">
        <v>98</v>
      </c>
      <c r="B117" s="4" t="s">
        <v>30</v>
      </c>
      <c r="C117" s="107"/>
      <c r="D117" s="108"/>
      <c r="E117" s="107"/>
      <c r="F117" s="108"/>
    </row>
    <row r="118" spans="1:6" ht="66.75" customHeight="1" x14ac:dyDescent="0.25">
      <c r="A118" s="106" t="s">
        <v>99</v>
      </c>
      <c r="B118" s="4" t="s">
        <v>28</v>
      </c>
      <c r="C118" s="107"/>
      <c r="D118" s="108"/>
      <c r="E118" s="107"/>
      <c r="F118" s="108"/>
    </row>
    <row r="119" spans="1:6" ht="66.75" customHeight="1" x14ac:dyDescent="0.25">
      <c r="A119" s="106"/>
      <c r="B119" s="4" t="s">
        <v>21</v>
      </c>
      <c r="C119" s="107"/>
      <c r="D119" s="108"/>
      <c r="E119" s="107"/>
      <c r="F119" s="108"/>
    </row>
    <row r="120" spans="1:6" ht="59.25" customHeight="1" x14ac:dyDescent="0.25">
      <c r="A120" s="106" t="s">
        <v>100</v>
      </c>
      <c r="B120" s="4" t="s">
        <v>39</v>
      </c>
      <c r="C120" s="107"/>
      <c r="D120" s="108"/>
      <c r="E120" s="107"/>
      <c r="F120" s="108"/>
    </row>
    <row r="121" spans="1:6" ht="59.25" customHeight="1" x14ac:dyDescent="0.25">
      <c r="A121" s="106"/>
      <c r="B121" s="4" t="s">
        <v>21</v>
      </c>
      <c r="C121" s="107"/>
      <c r="D121" s="108"/>
      <c r="E121" s="107"/>
      <c r="F121" s="108"/>
    </row>
    <row r="122" spans="1:6" ht="37.5" customHeight="1" x14ac:dyDescent="0.25">
      <c r="A122" s="113" t="s">
        <v>101</v>
      </c>
      <c r="B122" s="4" t="s">
        <v>30</v>
      </c>
      <c r="C122" s="107"/>
      <c r="D122" s="108"/>
      <c r="E122" s="107"/>
      <c r="F122" s="108"/>
    </row>
    <row r="123" spans="1:6" ht="37.5" customHeight="1" x14ac:dyDescent="0.25">
      <c r="A123" s="114"/>
      <c r="B123" s="4" t="s">
        <v>31</v>
      </c>
      <c r="C123" s="107"/>
      <c r="D123" s="108"/>
      <c r="E123" s="107"/>
      <c r="F123" s="108"/>
    </row>
    <row r="124" spans="1:6" ht="32.25" customHeight="1" x14ac:dyDescent="0.25">
      <c r="A124" s="114"/>
      <c r="B124" s="4" t="s">
        <v>34</v>
      </c>
      <c r="C124" s="107"/>
      <c r="D124" s="108"/>
      <c r="E124" s="107"/>
      <c r="F124" s="108"/>
    </row>
    <row r="125" spans="1:6" ht="36" customHeight="1" x14ac:dyDescent="0.25">
      <c r="A125" s="115"/>
      <c r="B125" s="4" t="s">
        <v>35</v>
      </c>
      <c r="C125" s="107"/>
      <c r="D125" s="108"/>
      <c r="E125" s="107"/>
      <c r="F125" s="108"/>
    </row>
    <row r="126" spans="1:6" ht="40.5" customHeight="1" x14ac:dyDescent="0.25">
      <c r="A126" s="110" t="s">
        <v>102</v>
      </c>
      <c r="B126" s="4" t="s">
        <v>39</v>
      </c>
      <c r="C126" s="107"/>
      <c r="D126" s="108"/>
      <c r="E126" s="107"/>
      <c r="F126" s="108"/>
    </row>
    <row r="127" spans="1:6" ht="40.5" customHeight="1" x14ac:dyDescent="0.25">
      <c r="A127" s="110"/>
      <c r="B127" s="4" t="s">
        <v>23</v>
      </c>
      <c r="C127" s="107"/>
      <c r="D127" s="108"/>
      <c r="E127" s="107"/>
      <c r="F127" s="108"/>
    </row>
    <row r="128" spans="1:6" ht="42.75" customHeight="1" x14ac:dyDescent="0.25">
      <c r="A128" s="110" t="s">
        <v>103</v>
      </c>
      <c r="B128" s="4" t="s">
        <v>39</v>
      </c>
      <c r="C128" s="107"/>
      <c r="D128" s="108"/>
      <c r="E128" s="107"/>
      <c r="F128" s="108"/>
    </row>
    <row r="129" spans="1:6" ht="42.75" customHeight="1" x14ac:dyDescent="0.25">
      <c r="A129" s="110"/>
      <c r="B129" s="4" t="s">
        <v>21</v>
      </c>
      <c r="C129" s="107"/>
      <c r="D129" s="108"/>
      <c r="E129" s="107"/>
      <c r="F129" s="108"/>
    </row>
    <row r="130" spans="1:6" ht="74.25" customHeight="1" x14ac:dyDescent="0.25">
      <c r="A130" s="111" t="s">
        <v>104</v>
      </c>
      <c r="B130" s="4" t="s">
        <v>105</v>
      </c>
      <c r="C130" s="107"/>
      <c r="D130" s="108"/>
      <c r="E130" s="107"/>
      <c r="F130" s="108"/>
    </row>
    <row r="131" spans="1:6" ht="74.25" customHeight="1" x14ac:dyDescent="0.25">
      <c r="A131" s="116"/>
      <c r="B131" s="4" t="s">
        <v>106</v>
      </c>
      <c r="C131" s="107"/>
      <c r="D131" s="108"/>
      <c r="E131" s="107"/>
      <c r="F131" s="108"/>
    </row>
    <row r="132" spans="1:6" ht="42.75" x14ac:dyDescent="0.25">
      <c r="A132" s="116"/>
      <c r="B132" s="11" t="s">
        <v>107</v>
      </c>
      <c r="C132" s="107"/>
      <c r="D132" s="108"/>
      <c r="E132" s="107"/>
      <c r="F132" s="108"/>
    </row>
    <row r="133" spans="1:6" ht="71.25" x14ac:dyDescent="0.25">
      <c r="A133" s="116"/>
      <c r="B133" s="5" t="s">
        <v>108</v>
      </c>
      <c r="C133" s="107"/>
      <c r="D133" s="108"/>
      <c r="E133" s="107"/>
      <c r="F133" s="108"/>
    </row>
    <row r="134" spans="1:6" ht="134.25" x14ac:dyDescent="0.25">
      <c r="A134" s="116"/>
      <c r="B134" s="4" t="s">
        <v>109</v>
      </c>
      <c r="C134" s="107"/>
      <c r="D134" s="108"/>
      <c r="E134" s="107"/>
      <c r="F134" s="108"/>
    </row>
    <row r="135" spans="1:6" ht="134.25" x14ac:dyDescent="0.25">
      <c r="A135" s="116"/>
      <c r="B135" s="4" t="s">
        <v>110</v>
      </c>
      <c r="C135" s="107"/>
      <c r="D135" s="108"/>
      <c r="E135" s="107"/>
      <c r="F135" s="108"/>
    </row>
    <row r="136" spans="1:6" ht="74.25" x14ac:dyDescent="0.25">
      <c r="A136" s="116"/>
      <c r="B136" s="4" t="s">
        <v>111</v>
      </c>
      <c r="C136" s="107"/>
      <c r="D136" s="108"/>
      <c r="E136" s="107"/>
      <c r="F136" s="108"/>
    </row>
    <row r="137" spans="1:6" ht="74.25" x14ac:dyDescent="0.25">
      <c r="A137" s="116"/>
      <c r="B137" s="4" t="s">
        <v>112</v>
      </c>
      <c r="C137" s="107"/>
      <c r="D137" s="108"/>
      <c r="E137" s="107"/>
      <c r="F137" s="108"/>
    </row>
    <row r="138" spans="1:6" ht="90" x14ac:dyDescent="0.25">
      <c r="A138" s="116"/>
      <c r="B138" s="4" t="s">
        <v>113</v>
      </c>
      <c r="C138" s="107"/>
      <c r="D138" s="108"/>
      <c r="E138" s="107"/>
      <c r="F138" s="108"/>
    </row>
    <row r="139" spans="1:6" ht="90" x14ac:dyDescent="0.25">
      <c r="A139" s="116"/>
      <c r="B139" s="4" t="s">
        <v>114</v>
      </c>
      <c r="C139" s="107"/>
      <c r="D139" s="108"/>
      <c r="E139" s="107"/>
      <c r="F139" s="108"/>
    </row>
    <row r="140" spans="1:6" ht="45" x14ac:dyDescent="0.25">
      <c r="A140" s="116"/>
      <c r="B140" s="4" t="s">
        <v>115</v>
      </c>
      <c r="C140" s="107"/>
      <c r="D140" s="108"/>
      <c r="E140" s="107"/>
      <c r="F140" s="108"/>
    </row>
    <row r="141" spans="1:6" ht="55.5" customHeight="1" x14ac:dyDescent="0.25">
      <c r="A141" s="112"/>
      <c r="B141" s="4" t="s">
        <v>116</v>
      </c>
      <c r="C141" s="107"/>
      <c r="D141" s="108"/>
      <c r="E141" s="107"/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174</v>
      </c>
      <c r="D142" s="121"/>
      <c r="E142" s="120">
        <f>SUM(E10:F131)</f>
        <v>182</v>
      </c>
      <c r="F142" s="121"/>
    </row>
    <row r="143" spans="1:6" s="12" customFormat="1" x14ac:dyDescent="0.25">
      <c r="A143" s="13"/>
      <c r="B143" s="14"/>
      <c r="C143" s="34"/>
      <c r="D143" s="34"/>
      <c r="E143" s="34"/>
      <c r="F143" s="34"/>
    </row>
    <row r="144" spans="1:6" s="12" customFormat="1" ht="30" customHeight="1" x14ac:dyDescent="0.2">
      <c r="A144" s="13" t="s">
        <v>123</v>
      </c>
      <c r="B144" s="16"/>
      <c r="C144" s="35"/>
      <c r="D144" s="36"/>
      <c r="E144" s="125" t="s">
        <v>139</v>
      </c>
      <c r="F144" s="125"/>
    </row>
    <row r="145" spans="1:6" s="12" customFormat="1" ht="15.75" customHeight="1" x14ac:dyDescent="0.2">
      <c r="A145" s="13"/>
      <c r="B145" s="19"/>
      <c r="C145" s="37" t="s">
        <v>118</v>
      </c>
      <c r="D145" s="38"/>
      <c r="E145" s="124" t="s">
        <v>119</v>
      </c>
      <c r="F145" s="124"/>
    </row>
    <row r="146" spans="1:6" x14ac:dyDescent="0.25">
      <c r="A146" s="13" t="s">
        <v>120</v>
      </c>
      <c r="B146" s="23"/>
      <c r="C146" s="34"/>
      <c r="D146" s="34"/>
      <c r="E146" s="34"/>
      <c r="F146" s="34"/>
    </row>
    <row r="147" spans="1:6" x14ac:dyDescent="0.25">
      <c r="A147" s="13"/>
      <c r="B147" s="14"/>
      <c r="C147" s="34"/>
      <c r="D147" s="34"/>
      <c r="E147" s="34"/>
      <c r="F147" s="34"/>
    </row>
    <row r="148" spans="1:6" x14ac:dyDescent="0.25">
      <c r="A148" s="13" t="s">
        <v>140</v>
      </c>
      <c r="B148" s="16"/>
      <c r="C148" s="35"/>
      <c r="D148" s="36"/>
      <c r="E148" s="125"/>
      <c r="F148" s="125"/>
    </row>
    <row r="149" spans="1:6" ht="15.75" customHeight="1" x14ac:dyDescent="0.25">
      <c r="A149" s="13"/>
      <c r="B149" s="19"/>
      <c r="C149" s="37" t="s">
        <v>118</v>
      </c>
      <c r="D149" s="38"/>
      <c r="E149" s="124" t="s">
        <v>119</v>
      </c>
      <c r="F149" s="124"/>
    </row>
    <row r="150" spans="1:6" x14ac:dyDescent="0.25">
      <c r="A150" s="13"/>
      <c r="B150" s="14"/>
      <c r="C150" s="34"/>
      <c r="D150" s="34"/>
      <c r="E150" s="34"/>
      <c r="F150" s="34"/>
    </row>
    <row r="151" spans="1:6" ht="30" customHeight="1" x14ac:dyDescent="0.25">
      <c r="A151" s="13" t="s">
        <v>121</v>
      </c>
      <c r="B151" s="16"/>
      <c r="C151" s="35"/>
      <c r="D151" s="36"/>
      <c r="E151" s="125" t="s">
        <v>141</v>
      </c>
      <c r="F151" s="125"/>
    </row>
    <row r="152" spans="1:6" ht="15" customHeight="1" x14ac:dyDescent="0.25">
      <c r="B152" s="19"/>
      <c r="C152" s="37" t="s">
        <v>118</v>
      </c>
      <c r="D152" s="38"/>
      <c r="E152" s="124" t="s">
        <v>119</v>
      </c>
      <c r="F152" s="124"/>
    </row>
    <row r="154" spans="1:6" ht="30" customHeight="1" x14ac:dyDescent="0.25"/>
    <row r="156" spans="1:6" ht="30" customHeight="1" x14ac:dyDescent="0.25"/>
    <row r="158" spans="1:6" ht="30" customHeight="1" x14ac:dyDescent="0.25"/>
    <row r="162" ht="30" customHeight="1" x14ac:dyDescent="0.25"/>
    <row r="164" ht="30" customHeight="1" x14ac:dyDescent="0.25"/>
  </sheetData>
  <mergeCells count="311">
    <mergeCell ref="A1:F1"/>
    <mergeCell ref="A2:F2"/>
    <mergeCell ref="A3:F3"/>
    <mergeCell ref="A5:B7"/>
    <mergeCell ref="C5:F5"/>
    <mergeCell ref="C6:F6"/>
    <mergeCell ref="C7:D7"/>
    <mergeCell ref="E7:F7"/>
    <mergeCell ref="A8:F8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E145:F145"/>
    <mergeCell ref="E148:F148"/>
    <mergeCell ref="E149:F149"/>
    <mergeCell ref="E151:F151"/>
    <mergeCell ref="E152:F152"/>
    <mergeCell ref="C141:D141"/>
    <mergeCell ref="E141:F141"/>
    <mergeCell ref="A142:B142"/>
    <mergeCell ref="C142:D142"/>
    <mergeCell ref="E142:F142"/>
    <mergeCell ref="E144:F14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view="pageBreakPreview" topLeftCell="A85" zoomScaleNormal="100" zoomScaleSheetLayoutView="100" workbookViewId="0">
      <selection activeCell="E111" sqref="E111:F111"/>
    </sheetView>
  </sheetViews>
  <sheetFormatPr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32.25" customHeight="1" x14ac:dyDescent="0.25">
      <c r="A2" s="97" t="s">
        <v>142</v>
      </c>
      <c r="B2" s="97"/>
      <c r="C2" s="97"/>
      <c r="D2" s="97"/>
      <c r="E2" s="97"/>
      <c r="F2" s="97"/>
    </row>
    <row r="3" spans="1:6" ht="32.25" customHeight="1" x14ac:dyDescent="0.25">
      <c r="A3" s="98" t="s">
        <v>122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/>
      <c r="D10" s="108"/>
      <c r="E10" s="107"/>
      <c r="F10" s="108"/>
    </row>
    <row r="11" spans="1:6" ht="33" customHeight="1" x14ac:dyDescent="0.25">
      <c r="A11" s="106"/>
      <c r="B11" s="4" t="s">
        <v>10</v>
      </c>
      <c r="C11" s="107">
        <v>5</v>
      </c>
      <c r="D11" s="108"/>
      <c r="E11" s="107">
        <v>5</v>
      </c>
      <c r="F11" s="108"/>
    </row>
    <row r="12" spans="1:6" ht="45" x14ac:dyDescent="0.25">
      <c r="A12" s="106"/>
      <c r="B12" s="4" t="s">
        <v>11</v>
      </c>
      <c r="C12" s="107"/>
      <c r="D12" s="108"/>
      <c r="E12" s="107"/>
      <c r="F12" s="108"/>
    </row>
    <row r="13" spans="1:6" ht="64.5" customHeight="1" x14ac:dyDescent="0.25">
      <c r="A13" s="106"/>
      <c r="B13" s="4" t="s">
        <v>12</v>
      </c>
      <c r="C13" s="107"/>
      <c r="D13" s="108"/>
      <c r="E13" s="107"/>
      <c r="F13" s="108"/>
    </row>
    <row r="14" spans="1:6" ht="33" customHeight="1" x14ac:dyDescent="0.25">
      <c r="A14" s="106"/>
      <c r="B14" s="4" t="s">
        <v>13</v>
      </c>
      <c r="C14" s="107"/>
      <c r="D14" s="108"/>
      <c r="E14" s="107"/>
      <c r="F14" s="108"/>
    </row>
    <row r="15" spans="1:6" ht="30" x14ac:dyDescent="0.25">
      <c r="A15" s="106"/>
      <c r="B15" s="4" t="s">
        <v>14</v>
      </c>
      <c r="C15" s="107">
        <v>17</v>
      </c>
      <c r="D15" s="108"/>
      <c r="E15" s="107">
        <v>17</v>
      </c>
      <c r="F15" s="108"/>
    </row>
    <row r="16" spans="1:6" ht="45" x14ac:dyDescent="0.25">
      <c r="A16" s="106"/>
      <c r="B16" s="4" t="s">
        <v>15</v>
      </c>
      <c r="C16" s="107"/>
      <c r="D16" s="108"/>
      <c r="E16" s="107"/>
      <c r="F16" s="108"/>
    </row>
    <row r="17" spans="1:6" ht="60" x14ac:dyDescent="0.25">
      <c r="A17" s="106"/>
      <c r="B17" s="4" t="s">
        <v>16</v>
      </c>
      <c r="C17" s="107"/>
      <c r="D17" s="108"/>
      <c r="E17" s="107"/>
      <c r="F17" s="108"/>
    </row>
    <row r="18" spans="1:6" ht="33" customHeight="1" x14ac:dyDescent="0.25">
      <c r="A18" s="106"/>
      <c r="B18" s="4" t="s">
        <v>17</v>
      </c>
      <c r="C18" s="107"/>
      <c r="D18" s="108"/>
      <c r="E18" s="107"/>
      <c r="F18" s="108"/>
    </row>
    <row r="19" spans="1:6" ht="33" customHeight="1" x14ac:dyDescent="0.25">
      <c r="A19" s="106"/>
      <c r="B19" s="4" t="s">
        <v>18</v>
      </c>
      <c r="C19" s="107"/>
      <c r="D19" s="108"/>
      <c r="E19" s="107"/>
      <c r="F19" s="108"/>
    </row>
    <row r="20" spans="1:6" ht="42" customHeight="1" x14ac:dyDescent="0.25">
      <c r="A20" s="106" t="s">
        <v>19</v>
      </c>
      <c r="B20" s="4" t="s">
        <v>20</v>
      </c>
      <c r="C20" s="107"/>
      <c r="D20" s="108"/>
      <c r="E20" s="107"/>
      <c r="F20" s="108"/>
    </row>
    <row r="21" spans="1:6" ht="42" customHeight="1" x14ac:dyDescent="0.25">
      <c r="A21" s="106"/>
      <c r="B21" s="4" t="s">
        <v>21</v>
      </c>
      <c r="C21" s="107"/>
      <c r="D21" s="108"/>
      <c r="E21" s="107"/>
      <c r="F21" s="108"/>
    </row>
    <row r="22" spans="1:6" ht="40.5" customHeight="1" x14ac:dyDescent="0.25">
      <c r="A22" s="106" t="s">
        <v>22</v>
      </c>
      <c r="B22" s="4" t="s">
        <v>20</v>
      </c>
      <c r="C22" s="107"/>
      <c r="D22" s="108"/>
      <c r="E22" s="107"/>
      <c r="F22" s="108"/>
    </row>
    <row r="23" spans="1:6" ht="40.5" customHeight="1" x14ac:dyDescent="0.25">
      <c r="A23" s="106"/>
      <c r="B23" s="4" t="s">
        <v>23</v>
      </c>
      <c r="C23" s="107"/>
      <c r="D23" s="108"/>
      <c r="E23" s="107"/>
      <c r="F23" s="108"/>
    </row>
    <row r="24" spans="1:6" ht="30" customHeight="1" x14ac:dyDescent="0.25">
      <c r="A24" s="109" t="s">
        <v>24</v>
      </c>
      <c r="B24" s="4" t="s">
        <v>20</v>
      </c>
      <c r="C24" s="107"/>
      <c r="D24" s="108"/>
      <c r="E24" s="107"/>
      <c r="F24" s="108"/>
    </row>
    <row r="25" spans="1:6" ht="30" x14ac:dyDescent="0.25">
      <c r="A25" s="109"/>
      <c r="B25" s="4" t="s">
        <v>23</v>
      </c>
      <c r="C25" s="107"/>
      <c r="D25" s="108"/>
      <c r="E25" s="107"/>
      <c r="F25" s="108"/>
    </row>
    <row r="26" spans="1:6" ht="57" x14ac:dyDescent="0.25">
      <c r="A26" s="109"/>
      <c r="B26" s="5" t="s">
        <v>25</v>
      </c>
      <c r="C26" s="107"/>
      <c r="D26" s="108"/>
      <c r="E26" s="107"/>
      <c r="F26" s="108"/>
    </row>
    <row r="27" spans="1:6" ht="30" x14ac:dyDescent="0.25">
      <c r="A27" s="109"/>
      <c r="B27" s="4" t="s">
        <v>17</v>
      </c>
      <c r="C27" s="107"/>
      <c r="D27" s="108"/>
      <c r="E27" s="107"/>
      <c r="F27" s="108"/>
    </row>
    <row r="28" spans="1:6" ht="30" x14ac:dyDescent="0.25">
      <c r="A28" s="109"/>
      <c r="B28" s="4" t="s">
        <v>18</v>
      </c>
      <c r="C28" s="107"/>
      <c r="D28" s="108"/>
      <c r="E28" s="107"/>
      <c r="F28" s="108"/>
    </row>
    <row r="29" spans="1:6" ht="76.5" customHeight="1" x14ac:dyDescent="0.25">
      <c r="A29" s="106" t="s">
        <v>26</v>
      </c>
      <c r="B29" s="4" t="s">
        <v>20</v>
      </c>
      <c r="C29" s="107"/>
      <c r="D29" s="108"/>
      <c r="E29" s="107"/>
      <c r="F29" s="108"/>
    </row>
    <row r="30" spans="1:6" ht="58.15" customHeight="1" x14ac:dyDescent="0.25">
      <c r="A30" s="106"/>
      <c r="B30" s="4" t="s">
        <v>23</v>
      </c>
      <c r="C30" s="107"/>
      <c r="D30" s="108"/>
      <c r="E30" s="107"/>
      <c r="F30" s="108"/>
    </row>
    <row r="31" spans="1:6" ht="60" customHeight="1" x14ac:dyDescent="0.25">
      <c r="A31" s="106" t="s">
        <v>27</v>
      </c>
      <c r="B31" s="4" t="s">
        <v>28</v>
      </c>
      <c r="C31" s="107"/>
      <c r="D31" s="108"/>
      <c r="E31" s="107"/>
      <c r="F31" s="108"/>
    </row>
    <row r="32" spans="1:6" ht="60" customHeight="1" x14ac:dyDescent="0.25">
      <c r="A32" s="106"/>
      <c r="B32" s="4" t="s">
        <v>21</v>
      </c>
      <c r="C32" s="107"/>
      <c r="D32" s="108"/>
      <c r="E32" s="107"/>
      <c r="F32" s="108"/>
    </row>
    <row r="33" spans="1:6" ht="30" customHeight="1" x14ac:dyDescent="0.25">
      <c r="A33" s="106" t="s">
        <v>29</v>
      </c>
      <c r="B33" s="4" t="s">
        <v>30</v>
      </c>
      <c r="C33" s="107"/>
      <c r="D33" s="108"/>
      <c r="E33" s="107"/>
      <c r="F33" s="108"/>
    </row>
    <row r="34" spans="1:6" ht="30" x14ac:dyDescent="0.25">
      <c r="A34" s="106"/>
      <c r="B34" s="4" t="s">
        <v>31</v>
      </c>
      <c r="C34" s="107">
        <v>8</v>
      </c>
      <c r="D34" s="108"/>
      <c r="E34" s="107">
        <v>6</v>
      </c>
      <c r="F34" s="108"/>
    </row>
    <row r="35" spans="1:6" ht="60" x14ac:dyDescent="0.25">
      <c r="A35" s="106"/>
      <c r="B35" s="4" t="s">
        <v>32</v>
      </c>
      <c r="C35" s="107"/>
      <c r="D35" s="108"/>
      <c r="E35" s="107"/>
      <c r="F35" s="108"/>
    </row>
    <row r="36" spans="1:6" ht="60" x14ac:dyDescent="0.25">
      <c r="A36" s="106"/>
      <c r="B36" s="4" t="s">
        <v>33</v>
      </c>
      <c r="C36" s="107"/>
      <c r="D36" s="108"/>
      <c r="E36" s="107"/>
      <c r="F36" s="108"/>
    </row>
    <row r="37" spans="1:6" x14ac:dyDescent="0.25">
      <c r="A37" s="106"/>
      <c r="B37" s="6"/>
      <c r="C37" s="107"/>
      <c r="D37" s="108"/>
      <c r="E37" s="107"/>
      <c r="F37" s="108"/>
    </row>
    <row r="38" spans="1:6" x14ac:dyDescent="0.25">
      <c r="A38" s="106"/>
      <c r="B38" s="6"/>
      <c r="C38" s="107"/>
      <c r="D38" s="108"/>
      <c r="E38" s="107"/>
      <c r="F38" s="108"/>
    </row>
    <row r="39" spans="1:6" ht="30" x14ac:dyDescent="0.25">
      <c r="A39" s="106"/>
      <c r="B39" s="4" t="s">
        <v>34</v>
      </c>
      <c r="C39" s="107"/>
      <c r="D39" s="108"/>
      <c r="E39" s="107"/>
      <c r="F39" s="108"/>
    </row>
    <row r="40" spans="1:6" ht="30" x14ac:dyDescent="0.25">
      <c r="A40" s="106"/>
      <c r="B40" s="4" t="s">
        <v>35</v>
      </c>
      <c r="C40" s="107"/>
      <c r="D40" s="108"/>
      <c r="E40" s="107"/>
      <c r="F40" s="108"/>
    </row>
    <row r="41" spans="1:6" ht="47.25" customHeight="1" x14ac:dyDescent="0.25">
      <c r="A41" s="110" t="s">
        <v>36</v>
      </c>
      <c r="B41" s="4" t="s">
        <v>37</v>
      </c>
      <c r="C41" s="107"/>
      <c r="D41" s="108"/>
      <c r="E41" s="107"/>
      <c r="F41" s="108"/>
    </row>
    <row r="42" spans="1:6" ht="47.25" customHeight="1" x14ac:dyDescent="0.25">
      <c r="A42" s="110"/>
      <c r="B42" s="4" t="s">
        <v>23</v>
      </c>
      <c r="C42" s="107"/>
      <c r="D42" s="108"/>
      <c r="E42" s="107"/>
      <c r="F42" s="108"/>
    </row>
    <row r="43" spans="1:6" ht="46.5" customHeight="1" x14ac:dyDescent="0.25">
      <c r="A43" s="110" t="s">
        <v>38</v>
      </c>
      <c r="B43" s="4" t="s">
        <v>39</v>
      </c>
      <c r="C43" s="107"/>
      <c r="D43" s="108"/>
      <c r="E43" s="107"/>
      <c r="F43" s="108"/>
    </row>
    <row r="44" spans="1:6" ht="46.5" customHeight="1" x14ac:dyDescent="0.25">
      <c r="A44" s="110"/>
      <c r="B44" s="4" t="s">
        <v>23</v>
      </c>
      <c r="C44" s="107">
        <v>1</v>
      </c>
      <c r="D44" s="108"/>
      <c r="E44" s="107">
        <v>2</v>
      </c>
      <c r="F44" s="108"/>
    </row>
    <row r="45" spans="1:6" ht="34.5" customHeight="1" x14ac:dyDescent="0.25">
      <c r="A45" s="106" t="s">
        <v>40</v>
      </c>
      <c r="B45" s="4" t="s">
        <v>41</v>
      </c>
      <c r="C45" s="107"/>
      <c r="D45" s="108"/>
      <c r="E45" s="107"/>
      <c r="F45" s="108"/>
    </row>
    <row r="46" spans="1:6" ht="34.5" customHeight="1" x14ac:dyDescent="0.25">
      <c r="A46" s="106"/>
      <c r="B46" s="4" t="s">
        <v>42</v>
      </c>
      <c r="C46" s="107">
        <v>4</v>
      </c>
      <c r="D46" s="108"/>
      <c r="E46" s="107">
        <v>4</v>
      </c>
      <c r="F46" s="108"/>
    </row>
    <row r="47" spans="1:6" ht="34.5" customHeight="1" x14ac:dyDescent="0.25">
      <c r="A47" s="106"/>
      <c r="B47" s="4" t="s">
        <v>43</v>
      </c>
      <c r="C47" s="107"/>
      <c r="D47" s="108"/>
      <c r="E47" s="107"/>
      <c r="F47" s="108"/>
    </row>
    <row r="48" spans="1:6" ht="34.5" customHeight="1" x14ac:dyDescent="0.25">
      <c r="A48" s="106"/>
      <c r="B48" s="4" t="s">
        <v>44</v>
      </c>
      <c r="C48" s="107">
        <v>7</v>
      </c>
      <c r="D48" s="108"/>
      <c r="E48" s="107">
        <v>5</v>
      </c>
      <c r="F48" s="108"/>
    </row>
    <row r="49" spans="1:6" ht="34.5" customHeight="1" x14ac:dyDescent="0.25">
      <c r="A49" s="106"/>
      <c r="B49" s="4" t="s">
        <v>45</v>
      </c>
      <c r="C49" s="107"/>
      <c r="D49" s="108"/>
      <c r="E49" s="107"/>
      <c r="F49" s="108"/>
    </row>
    <row r="50" spans="1:6" ht="34.5" customHeight="1" x14ac:dyDescent="0.25">
      <c r="A50" s="106"/>
      <c r="B50" s="4" t="s">
        <v>46</v>
      </c>
      <c r="C50" s="107">
        <v>7</v>
      </c>
      <c r="D50" s="108"/>
      <c r="E50" s="107">
        <v>7</v>
      </c>
      <c r="F50" s="108"/>
    </row>
    <row r="51" spans="1:6" ht="34.5" customHeight="1" x14ac:dyDescent="0.25">
      <c r="A51" s="106"/>
      <c r="B51" s="4" t="s">
        <v>47</v>
      </c>
      <c r="C51" s="107"/>
      <c r="D51" s="108"/>
      <c r="E51" s="107"/>
      <c r="F51" s="108"/>
    </row>
    <row r="52" spans="1:6" ht="34.5" customHeight="1" x14ac:dyDescent="0.25">
      <c r="A52" s="106"/>
      <c r="B52" s="4" t="s">
        <v>48</v>
      </c>
      <c r="C52" s="107">
        <v>20</v>
      </c>
      <c r="D52" s="108"/>
      <c r="E52" s="107">
        <v>16</v>
      </c>
      <c r="F52" s="108"/>
    </row>
    <row r="53" spans="1:6" ht="34.5" customHeight="1" x14ac:dyDescent="0.25">
      <c r="A53" s="106"/>
      <c r="B53" s="4" t="s">
        <v>49</v>
      </c>
      <c r="C53" s="107"/>
      <c r="D53" s="108"/>
      <c r="E53" s="107"/>
      <c r="F53" s="108"/>
    </row>
    <row r="54" spans="1:6" ht="34.5" customHeight="1" x14ac:dyDescent="0.25">
      <c r="A54" s="106"/>
      <c r="B54" s="4" t="s">
        <v>35</v>
      </c>
      <c r="C54" s="107"/>
      <c r="D54" s="108"/>
      <c r="E54" s="107"/>
      <c r="F54" s="108"/>
    </row>
    <row r="55" spans="1:6" ht="44.25" customHeight="1" x14ac:dyDescent="0.25">
      <c r="A55" s="106" t="s">
        <v>50</v>
      </c>
      <c r="B55" s="4" t="s">
        <v>51</v>
      </c>
      <c r="C55" s="107"/>
      <c r="D55" s="108"/>
      <c r="E55" s="107"/>
      <c r="F55" s="108"/>
    </row>
    <row r="56" spans="1:6" ht="44.25" customHeight="1" x14ac:dyDescent="0.25">
      <c r="A56" s="106"/>
      <c r="B56" s="4" t="s">
        <v>31</v>
      </c>
      <c r="C56" s="107"/>
      <c r="D56" s="108"/>
      <c r="E56" s="107"/>
      <c r="F56" s="108"/>
    </row>
    <row r="57" spans="1:6" ht="42.75" customHeight="1" x14ac:dyDescent="0.25">
      <c r="A57" s="106" t="s">
        <v>52</v>
      </c>
      <c r="B57" s="4" t="s">
        <v>51</v>
      </c>
      <c r="C57" s="107"/>
      <c r="D57" s="108"/>
      <c r="E57" s="107"/>
      <c r="F57" s="108"/>
    </row>
    <row r="58" spans="1:6" ht="42.75" customHeight="1" x14ac:dyDescent="0.25">
      <c r="A58" s="106"/>
      <c r="B58" s="4" t="s">
        <v>31</v>
      </c>
      <c r="C58" s="107"/>
      <c r="D58" s="108"/>
      <c r="E58" s="107"/>
      <c r="F58" s="108"/>
    </row>
    <row r="59" spans="1:6" ht="45" customHeight="1" x14ac:dyDescent="0.25">
      <c r="A59" s="106" t="s">
        <v>53</v>
      </c>
      <c r="B59" s="4" t="s">
        <v>41</v>
      </c>
      <c r="C59" s="107"/>
      <c r="D59" s="108"/>
      <c r="E59" s="107"/>
      <c r="F59" s="108"/>
    </row>
    <row r="60" spans="1:6" ht="45" x14ac:dyDescent="0.25">
      <c r="A60" s="106"/>
      <c r="B60" s="4" t="s">
        <v>54</v>
      </c>
      <c r="C60" s="107"/>
      <c r="D60" s="108"/>
      <c r="E60" s="107"/>
      <c r="F60" s="108"/>
    </row>
    <row r="61" spans="1:6" ht="48.75" customHeight="1" x14ac:dyDescent="0.25">
      <c r="A61" s="106"/>
      <c r="B61" s="4" t="s">
        <v>55</v>
      </c>
      <c r="C61" s="107"/>
      <c r="D61" s="108"/>
      <c r="E61" s="107"/>
      <c r="F61" s="108"/>
    </row>
    <row r="62" spans="1:6" ht="60" x14ac:dyDescent="0.25">
      <c r="A62" s="106"/>
      <c r="B62" s="4" t="s">
        <v>56</v>
      </c>
      <c r="C62" s="107"/>
      <c r="D62" s="108"/>
      <c r="E62" s="107"/>
      <c r="F62" s="108"/>
    </row>
    <row r="63" spans="1:6" ht="39" customHeight="1" x14ac:dyDescent="0.25">
      <c r="A63" s="106"/>
      <c r="B63" s="4" t="s">
        <v>57</v>
      </c>
      <c r="C63" s="107"/>
      <c r="D63" s="108"/>
      <c r="E63" s="107"/>
      <c r="F63" s="108"/>
    </row>
    <row r="64" spans="1:6" ht="45" x14ac:dyDescent="0.25">
      <c r="A64" s="106"/>
      <c r="B64" s="4" t="s">
        <v>58</v>
      </c>
      <c r="C64" s="107"/>
      <c r="D64" s="108"/>
      <c r="E64" s="107"/>
      <c r="F64" s="108"/>
    </row>
    <row r="65" spans="1:6" ht="48.75" customHeight="1" x14ac:dyDescent="0.25">
      <c r="A65" s="106"/>
      <c r="B65" s="4" t="s">
        <v>59</v>
      </c>
      <c r="C65" s="107"/>
      <c r="D65" s="108"/>
      <c r="E65" s="107"/>
      <c r="F65" s="108"/>
    </row>
    <row r="66" spans="1:6" ht="66.75" customHeight="1" x14ac:dyDescent="0.25">
      <c r="A66" s="106"/>
      <c r="B66" s="4" t="s">
        <v>60</v>
      </c>
      <c r="C66" s="107"/>
      <c r="D66" s="108"/>
      <c r="E66" s="107"/>
      <c r="F66" s="108"/>
    </row>
    <row r="67" spans="1:6" ht="45" x14ac:dyDescent="0.25">
      <c r="A67" s="106"/>
      <c r="B67" s="4" t="s">
        <v>61</v>
      </c>
      <c r="C67" s="107"/>
      <c r="D67" s="108"/>
      <c r="E67" s="107"/>
      <c r="F67" s="108"/>
    </row>
    <row r="68" spans="1:6" ht="45" x14ac:dyDescent="0.25">
      <c r="A68" s="106"/>
      <c r="B68" s="4" t="s">
        <v>62</v>
      </c>
      <c r="C68" s="107"/>
      <c r="D68" s="108"/>
      <c r="E68" s="107"/>
      <c r="F68" s="108"/>
    </row>
    <row r="69" spans="1:6" ht="48.75" customHeight="1" x14ac:dyDescent="0.25">
      <c r="A69" s="106"/>
      <c r="B69" s="4" t="s">
        <v>63</v>
      </c>
      <c r="C69" s="107"/>
      <c r="D69" s="108"/>
      <c r="E69" s="107"/>
      <c r="F69" s="108"/>
    </row>
    <row r="70" spans="1:6" ht="60" x14ac:dyDescent="0.25">
      <c r="A70" s="106"/>
      <c r="B70" s="4" t="s">
        <v>64</v>
      </c>
      <c r="C70" s="107"/>
      <c r="D70" s="108"/>
      <c r="E70" s="107"/>
      <c r="F70" s="108"/>
    </row>
    <row r="71" spans="1:6" ht="45" x14ac:dyDescent="0.25">
      <c r="A71" s="106"/>
      <c r="B71" s="4" t="s">
        <v>65</v>
      </c>
      <c r="C71" s="107"/>
      <c r="D71" s="108"/>
      <c r="E71" s="107"/>
      <c r="F71" s="108"/>
    </row>
    <row r="72" spans="1:6" ht="45" x14ac:dyDescent="0.25">
      <c r="A72" s="106"/>
      <c r="B72" s="4" t="s">
        <v>47</v>
      </c>
      <c r="C72" s="107"/>
      <c r="D72" s="108"/>
      <c r="E72" s="107"/>
      <c r="F72" s="108"/>
    </row>
    <row r="73" spans="1:6" ht="48.75" customHeight="1" x14ac:dyDescent="0.25">
      <c r="A73" s="106"/>
      <c r="B73" s="4" t="s">
        <v>48</v>
      </c>
      <c r="C73" s="107"/>
      <c r="D73" s="108"/>
      <c r="E73" s="107"/>
      <c r="F73" s="108"/>
    </row>
    <row r="74" spans="1:6" ht="48.75" customHeight="1" x14ac:dyDescent="0.25">
      <c r="A74" s="106"/>
      <c r="B74" s="4" t="s">
        <v>66</v>
      </c>
      <c r="C74" s="107"/>
      <c r="D74" s="108"/>
      <c r="E74" s="107"/>
      <c r="F74" s="108"/>
    </row>
    <row r="75" spans="1:6" ht="58.5" x14ac:dyDescent="0.25">
      <c r="A75" s="106"/>
      <c r="B75" s="7" t="s">
        <v>67</v>
      </c>
      <c r="C75" s="107"/>
      <c r="D75" s="108"/>
      <c r="E75" s="107"/>
      <c r="F75" s="108"/>
    </row>
    <row r="76" spans="1:6" ht="60" x14ac:dyDescent="0.25">
      <c r="A76" s="106"/>
      <c r="B76" s="4" t="s">
        <v>68</v>
      </c>
      <c r="C76" s="107"/>
      <c r="D76" s="108"/>
      <c r="E76" s="107"/>
      <c r="F76" s="108"/>
    </row>
    <row r="77" spans="1:6" ht="45" x14ac:dyDescent="0.25">
      <c r="A77" s="106"/>
      <c r="B77" s="4" t="s">
        <v>69</v>
      </c>
      <c r="C77" s="107"/>
      <c r="D77" s="108"/>
      <c r="E77" s="107"/>
      <c r="F77" s="108"/>
    </row>
    <row r="78" spans="1:6" ht="45" x14ac:dyDescent="0.25">
      <c r="A78" s="106"/>
      <c r="B78" s="4" t="s">
        <v>70</v>
      </c>
      <c r="C78" s="107"/>
      <c r="D78" s="108"/>
      <c r="E78" s="107"/>
      <c r="F78" s="108"/>
    </row>
    <row r="79" spans="1:6" ht="40.9" customHeight="1" x14ac:dyDescent="0.25">
      <c r="A79" s="106" t="s">
        <v>71</v>
      </c>
      <c r="B79" s="4" t="s">
        <v>41</v>
      </c>
      <c r="C79" s="107"/>
      <c r="D79" s="108"/>
      <c r="E79" s="107"/>
      <c r="F79" s="108"/>
    </row>
    <row r="80" spans="1:6" ht="40.9" customHeight="1" x14ac:dyDescent="0.25">
      <c r="A80" s="106"/>
      <c r="B80" s="4" t="s">
        <v>57</v>
      </c>
      <c r="C80" s="107"/>
      <c r="D80" s="108"/>
      <c r="E80" s="107"/>
      <c r="F80" s="108"/>
    </row>
    <row r="81" spans="1:6" ht="40.9" customHeight="1" x14ac:dyDescent="0.25">
      <c r="A81" s="106"/>
      <c r="B81" s="4" t="s">
        <v>61</v>
      </c>
      <c r="C81" s="107"/>
      <c r="D81" s="108"/>
      <c r="E81" s="107"/>
      <c r="F81" s="108"/>
    </row>
    <row r="82" spans="1:6" ht="40.9" customHeight="1" x14ac:dyDescent="0.25">
      <c r="A82" s="106"/>
      <c r="B82" s="4" t="s">
        <v>47</v>
      </c>
      <c r="C82" s="107"/>
      <c r="D82" s="108"/>
      <c r="E82" s="107"/>
      <c r="F82" s="108"/>
    </row>
    <row r="83" spans="1:6" ht="71.25" customHeight="1" x14ac:dyDescent="0.25">
      <c r="A83" s="106" t="s">
        <v>72</v>
      </c>
      <c r="B83" s="4" t="s">
        <v>30</v>
      </c>
      <c r="C83" s="107"/>
      <c r="D83" s="108"/>
      <c r="E83" s="107"/>
      <c r="F83" s="108"/>
    </row>
    <row r="84" spans="1:6" ht="60" customHeight="1" x14ac:dyDescent="0.25">
      <c r="A84" s="106"/>
      <c r="B84" s="4" t="s">
        <v>31</v>
      </c>
      <c r="C84" s="107"/>
      <c r="D84" s="108"/>
      <c r="E84" s="107"/>
      <c r="F84" s="108"/>
    </row>
    <row r="85" spans="1:6" ht="58.15" customHeight="1" x14ac:dyDescent="0.25">
      <c r="A85" s="106" t="s">
        <v>73</v>
      </c>
      <c r="B85" s="4" t="s">
        <v>51</v>
      </c>
      <c r="C85" s="107"/>
      <c r="D85" s="108"/>
      <c r="E85" s="107"/>
      <c r="F85" s="108"/>
    </row>
    <row r="86" spans="1:6" ht="58.15" customHeight="1" x14ac:dyDescent="0.25">
      <c r="A86" s="106"/>
      <c r="B86" s="4" t="s">
        <v>31</v>
      </c>
      <c r="C86" s="107"/>
      <c r="D86" s="108"/>
      <c r="E86" s="107"/>
      <c r="F86" s="108"/>
    </row>
    <row r="87" spans="1:6" ht="30" customHeight="1" x14ac:dyDescent="0.25">
      <c r="A87" s="106" t="s">
        <v>74</v>
      </c>
      <c r="B87" s="4" t="s">
        <v>75</v>
      </c>
      <c r="C87" s="107"/>
      <c r="D87" s="108"/>
      <c r="E87" s="107"/>
      <c r="F87" s="108"/>
    </row>
    <row r="88" spans="1:6" ht="30" x14ac:dyDescent="0.25">
      <c r="A88" s="106"/>
      <c r="B88" s="4" t="s">
        <v>76</v>
      </c>
      <c r="C88" s="107"/>
      <c r="D88" s="108"/>
      <c r="E88" s="107"/>
      <c r="F88" s="108"/>
    </row>
    <row r="89" spans="1:6" ht="30" x14ac:dyDescent="0.25">
      <c r="A89" s="106"/>
      <c r="B89" s="4" t="s">
        <v>51</v>
      </c>
      <c r="C89" s="107"/>
      <c r="D89" s="108"/>
      <c r="E89" s="107"/>
      <c r="F89" s="108"/>
    </row>
    <row r="90" spans="1:6" ht="30" x14ac:dyDescent="0.25">
      <c r="A90" s="106"/>
      <c r="B90" s="4" t="s">
        <v>31</v>
      </c>
      <c r="C90" s="107">
        <v>7</v>
      </c>
      <c r="D90" s="108"/>
      <c r="E90" s="107">
        <v>11</v>
      </c>
      <c r="F90" s="108"/>
    </row>
    <row r="91" spans="1:6" ht="30" x14ac:dyDescent="0.25">
      <c r="A91" s="106"/>
      <c r="B91" s="4" t="s">
        <v>34</v>
      </c>
      <c r="C91" s="107"/>
      <c r="D91" s="108"/>
      <c r="E91" s="107"/>
      <c r="F91" s="108"/>
    </row>
    <row r="92" spans="1:6" ht="30" x14ac:dyDescent="0.25">
      <c r="A92" s="106"/>
      <c r="B92" s="4" t="s">
        <v>35</v>
      </c>
      <c r="C92" s="107"/>
      <c r="D92" s="108"/>
      <c r="E92" s="107"/>
      <c r="F92" s="108"/>
    </row>
    <row r="93" spans="1:6" ht="43.5" customHeight="1" x14ac:dyDescent="0.25">
      <c r="A93" s="110" t="s">
        <v>77</v>
      </c>
      <c r="B93" s="4" t="s">
        <v>39</v>
      </c>
      <c r="C93" s="107"/>
      <c r="D93" s="108"/>
      <c r="E93" s="107"/>
      <c r="F93" s="108"/>
    </row>
    <row r="94" spans="1:6" ht="40.15" customHeight="1" x14ac:dyDescent="0.25">
      <c r="A94" s="110"/>
      <c r="B94" s="4" t="s">
        <v>21</v>
      </c>
      <c r="C94" s="107"/>
      <c r="D94" s="108"/>
      <c r="E94" s="107"/>
      <c r="F94" s="108"/>
    </row>
    <row r="95" spans="1:6" ht="39" customHeight="1" x14ac:dyDescent="0.25">
      <c r="A95" s="110" t="s">
        <v>78</v>
      </c>
      <c r="B95" s="4" t="s">
        <v>20</v>
      </c>
      <c r="C95" s="107"/>
      <c r="D95" s="108"/>
      <c r="E95" s="107"/>
      <c r="F95" s="108"/>
    </row>
    <row r="96" spans="1:6" ht="39" customHeight="1" x14ac:dyDescent="0.25">
      <c r="A96" s="110"/>
      <c r="B96" s="4" t="s">
        <v>23</v>
      </c>
      <c r="C96" s="107">
        <v>9</v>
      </c>
      <c r="D96" s="108"/>
      <c r="E96" s="107">
        <v>5</v>
      </c>
      <c r="F96" s="108"/>
    </row>
    <row r="97" spans="1:6" ht="30" customHeight="1" x14ac:dyDescent="0.25">
      <c r="A97" s="106" t="s">
        <v>79</v>
      </c>
      <c r="B97" s="4" t="s">
        <v>80</v>
      </c>
      <c r="C97" s="107"/>
      <c r="D97" s="108"/>
      <c r="E97" s="107"/>
      <c r="F97" s="108"/>
    </row>
    <row r="98" spans="1:6" ht="30" x14ac:dyDescent="0.25">
      <c r="A98" s="106"/>
      <c r="B98" s="4" t="s">
        <v>81</v>
      </c>
      <c r="C98" s="107"/>
      <c r="D98" s="108"/>
      <c r="E98" s="107"/>
      <c r="F98" s="108"/>
    </row>
    <row r="99" spans="1:6" ht="60" x14ac:dyDescent="0.25">
      <c r="A99" s="106"/>
      <c r="B99" s="4" t="s">
        <v>82</v>
      </c>
      <c r="C99" s="107"/>
      <c r="D99" s="108"/>
      <c r="E99" s="107"/>
      <c r="F99" s="108"/>
    </row>
    <row r="100" spans="1:6" ht="45" x14ac:dyDescent="0.25">
      <c r="A100" s="106"/>
      <c r="B100" s="4" t="s">
        <v>83</v>
      </c>
      <c r="C100" s="107"/>
      <c r="D100" s="108"/>
      <c r="E100" s="107"/>
      <c r="F100" s="108"/>
    </row>
    <row r="101" spans="1:6" ht="45" x14ac:dyDescent="0.25">
      <c r="A101" s="106"/>
      <c r="B101" s="4" t="s">
        <v>84</v>
      </c>
      <c r="C101" s="107"/>
      <c r="D101" s="108"/>
      <c r="E101" s="107"/>
      <c r="F101" s="108"/>
    </row>
    <row r="102" spans="1:6" ht="60" x14ac:dyDescent="0.25">
      <c r="A102" s="106"/>
      <c r="B102" s="4" t="s">
        <v>85</v>
      </c>
      <c r="C102" s="107"/>
      <c r="D102" s="108"/>
      <c r="E102" s="107"/>
      <c r="F102" s="108"/>
    </row>
    <row r="103" spans="1:6" ht="45" x14ac:dyDescent="0.25">
      <c r="A103" s="106"/>
      <c r="B103" s="8" t="s">
        <v>86</v>
      </c>
      <c r="C103" s="107"/>
      <c r="D103" s="108"/>
      <c r="E103" s="107"/>
      <c r="F103" s="108"/>
    </row>
    <row r="104" spans="1:6" ht="45" x14ac:dyDescent="0.25">
      <c r="A104" s="106"/>
      <c r="B104" s="4" t="s">
        <v>87</v>
      </c>
      <c r="C104" s="107"/>
      <c r="D104" s="108"/>
      <c r="E104" s="107"/>
      <c r="F104" s="108"/>
    </row>
    <row r="105" spans="1:6" ht="45" x14ac:dyDescent="0.25">
      <c r="A105" s="106"/>
      <c r="B105" s="8" t="s">
        <v>88</v>
      </c>
      <c r="C105" s="107"/>
      <c r="D105" s="108"/>
      <c r="E105" s="107"/>
      <c r="F105" s="108"/>
    </row>
    <row r="106" spans="1:6" ht="30" customHeight="1" x14ac:dyDescent="0.25">
      <c r="A106" s="106"/>
      <c r="B106" s="4" t="s">
        <v>89</v>
      </c>
      <c r="C106" s="107"/>
      <c r="D106" s="108"/>
      <c r="E106" s="107"/>
      <c r="F106" s="108"/>
    </row>
    <row r="107" spans="1:6" ht="60" x14ac:dyDescent="0.25">
      <c r="A107" s="106"/>
      <c r="B107" s="4" t="s">
        <v>90</v>
      </c>
      <c r="C107" s="107"/>
      <c r="D107" s="108"/>
      <c r="E107" s="107"/>
      <c r="F107" s="108"/>
    </row>
    <row r="108" spans="1:6" ht="42" customHeight="1" x14ac:dyDescent="0.25">
      <c r="A108" s="106" t="s">
        <v>91</v>
      </c>
      <c r="B108" s="4" t="s">
        <v>30</v>
      </c>
      <c r="C108" s="107"/>
      <c r="D108" s="108"/>
      <c r="E108" s="107"/>
      <c r="F108" s="108"/>
    </row>
    <row r="109" spans="1:6" ht="44.25" customHeight="1" x14ac:dyDescent="0.25">
      <c r="A109" s="106"/>
      <c r="B109" s="4" t="s">
        <v>31</v>
      </c>
      <c r="C109" s="107">
        <v>4</v>
      </c>
      <c r="D109" s="108"/>
      <c r="E109" s="107">
        <v>4</v>
      </c>
      <c r="F109" s="108"/>
    </row>
    <row r="110" spans="1:6" ht="46.5" customHeight="1" x14ac:dyDescent="0.25">
      <c r="A110" s="106"/>
      <c r="B110" s="9" t="s">
        <v>92</v>
      </c>
      <c r="C110" s="107"/>
      <c r="D110" s="108"/>
      <c r="E110" s="107"/>
      <c r="F110" s="108"/>
    </row>
    <row r="111" spans="1:6" ht="46.5" customHeight="1" x14ac:dyDescent="0.25">
      <c r="A111" s="106"/>
      <c r="B111" s="9" t="s">
        <v>93</v>
      </c>
      <c r="C111" s="107"/>
      <c r="D111" s="108"/>
      <c r="E111" s="107"/>
      <c r="F111" s="108"/>
    </row>
    <row r="112" spans="1:6" ht="61.5" customHeight="1" x14ac:dyDescent="0.25">
      <c r="A112" s="106"/>
      <c r="B112" s="9" t="s">
        <v>94</v>
      </c>
      <c r="C112" s="107"/>
      <c r="D112" s="108"/>
      <c r="E112" s="107"/>
      <c r="F112" s="108"/>
    </row>
    <row r="113" spans="1:6" ht="39.75" customHeight="1" x14ac:dyDescent="0.25">
      <c r="A113" s="106"/>
      <c r="B113" s="4" t="s">
        <v>17</v>
      </c>
      <c r="C113" s="107"/>
      <c r="D113" s="108"/>
      <c r="E113" s="107"/>
      <c r="F113" s="108"/>
    </row>
    <row r="114" spans="1:6" ht="39.75" customHeight="1" x14ac:dyDescent="0.25">
      <c r="A114" s="106"/>
      <c r="B114" s="4" t="s">
        <v>18</v>
      </c>
      <c r="C114" s="107"/>
      <c r="D114" s="108"/>
      <c r="E114" s="107"/>
      <c r="F114" s="108"/>
    </row>
    <row r="115" spans="1:6" ht="36" customHeight="1" x14ac:dyDescent="0.25">
      <c r="A115" s="111" t="s">
        <v>95</v>
      </c>
      <c r="B115" s="4" t="s">
        <v>96</v>
      </c>
      <c r="C115" s="107"/>
      <c r="D115" s="108"/>
      <c r="E115" s="107"/>
      <c r="F115" s="108"/>
    </row>
    <row r="116" spans="1:6" ht="36" customHeight="1" x14ac:dyDescent="0.25">
      <c r="A116" s="112"/>
      <c r="B116" s="4" t="s">
        <v>97</v>
      </c>
      <c r="C116" s="107"/>
      <c r="D116" s="108"/>
      <c r="E116" s="107"/>
      <c r="F116" s="108"/>
    </row>
    <row r="117" spans="1:6" ht="164.25" customHeight="1" x14ac:dyDescent="0.25">
      <c r="A117" s="33" t="s">
        <v>98</v>
      </c>
      <c r="B117" s="4" t="s">
        <v>30</v>
      </c>
      <c r="C117" s="107"/>
      <c r="D117" s="108"/>
      <c r="E117" s="107"/>
      <c r="F117" s="108"/>
    </row>
    <row r="118" spans="1:6" ht="66.75" customHeight="1" x14ac:dyDescent="0.25">
      <c r="A118" s="106" t="s">
        <v>99</v>
      </c>
      <c r="B118" s="4" t="s">
        <v>28</v>
      </c>
      <c r="C118" s="107"/>
      <c r="D118" s="108"/>
      <c r="E118" s="107"/>
      <c r="F118" s="108"/>
    </row>
    <row r="119" spans="1:6" ht="66.75" customHeight="1" x14ac:dyDescent="0.25">
      <c r="A119" s="106"/>
      <c r="B119" s="4" t="s">
        <v>21</v>
      </c>
      <c r="C119" s="107"/>
      <c r="D119" s="108"/>
      <c r="E119" s="107"/>
      <c r="F119" s="108"/>
    </row>
    <row r="120" spans="1:6" ht="59.25" customHeight="1" x14ac:dyDescent="0.25">
      <c r="A120" s="106" t="s">
        <v>100</v>
      </c>
      <c r="B120" s="4" t="s">
        <v>39</v>
      </c>
      <c r="C120" s="107"/>
      <c r="D120" s="108"/>
      <c r="E120" s="107"/>
      <c r="F120" s="108"/>
    </row>
    <row r="121" spans="1:6" ht="59.25" customHeight="1" x14ac:dyDescent="0.25">
      <c r="A121" s="106"/>
      <c r="B121" s="4" t="s">
        <v>21</v>
      </c>
      <c r="C121" s="107"/>
      <c r="D121" s="108"/>
      <c r="E121" s="107"/>
      <c r="F121" s="108"/>
    </row>
    <row r="122" spans="1:6" ht="37.5" customHeight="1" x14ac:dyDescent="0.25">
      <c r="A122" s="113" t="s">
        <v>101</v>
      </c>
      <c r="B122" s="4" t="s">
        <v>30</v>
      </c>
      <c r="C122" s="107"/>
      <c r="D122" s="108"/>
      <c r="E122" s="107"/>
      <c r="F122" s="108"/>
    </row>
    <row r="123" spans="1:6" ht="37.5" customHeight="1" x14ac:dyDescent="0.25">
      <c r="A123" s="114"/>
      <c r="B123" s="4" t="s">
        <v>31</v>
      </c>
      <c r="C123" s="107"/>
      <c r="D123" s="108"/>
      <c r="E123" s="107"/>
      <c r="F123" s="108"/>
    </row>
    <row r="124" spans="1:6" ht="32.25" customHeight="1" x14ac:dyDescent="0.25">
      <c r="A124" s="114"/>
      <c r="B124" s="4" t="s">
        <v>34</v>
      </c>
      <c r="C124" s="107"/>
      <c r="D124" s="108"/>
      <c r="E124" s="107"/>
      <c r="F124" s="108"/>
    </row>
    <row r="125" spans="1:6" ht="36" customHeight="1" x14ac:dyDescent="0.25">
      <c r="A125" s="115"/>
      <c r="B125" s="4" t="s">
        <v>35</v>
      </c>
      <c r="C125" s="107"/>
      <c r="D125" s="108"/>
      <c r="E125" s="107"/>
      <c r="F125" s="108"/>
    </row>
    <row r="126" spans="1:6" ht="40.5" customHeight="1" x14ac:dyDescent="0.25">
      <c r="A126" s="110" t="s">
        <v>102</v>
      </c>
      <c r="B126" s="4" t="s">
        <v>39</v>
      </c>
      <c r="C126" s="107"/>
      <c r="D126" s="108"/>
      <c r="E126" s="107"/>
      <c r="F126" s="108"/>
    </row>
    <row r="127" spans="1:6" ht="40.5" customHeight="1" x14ac:dyDescent="0.25">
      <c r="A127" s="110"/>
      <c r="B127" s="4" t="s">
        <v>23</v>
      </c>
      <c r="C127" s="107"/>
      <c r="D127" s="108"/>
      <c r="E127" s="107"/>
      <c r="F127" s="108"/>
    </row>
    <row r="128" spans="1:6" ht="42.75" customHeight="1" x14ac:dyDescent="0.25">
      <c r="A128" s="110" t="s">
        <v>103</v>
      </c>
      <c r="B128" s="4" t="s">
        <v>39</v>
      </c>
      <c r="C128" s="107"/>
      <c r="D128" s="108"/>
      <c r="E128" s="107"/>
      <c r="F128" s="108"/>
    </row>
    <row r="129" spans="1:6" ht="42.75" customHeight="1" x14ac:dyDescent="0.25">
      <c r="A129" s="110"/>
      <c r="B129" s="4" t="s">
        <v>21</v>
      </c>
      <c r="C129" s="107"/>
      <c r="D129" s="108"/>
      <c r="E129" s="107"/>
      <c r="F129" s="108"/>
    </row>
    <row r="130" spans="1:6" ht="74.25" customHeight="1" x14ac:dyDescent="0.25">
      <c r="A130" s="111" t="s">
        <v>104</v>
      </c>
      <c r="B130" s="4" t="s">
        <v>105</v>
      </c>
      <c r="C130" s="107"/>
      <c r="D130" s="108"/>
      <c r="E130" s="107"/>
      <c r="F130" s="108"/>
    </row>
    <row r="131" spans="1:6" ht="74.25" customHeight="1" x14ac:dyDescent="0.25">
      <c r="A131" s="116"/>
      <c r="B131" s="4" t="s">
        <v>106</v>
      </c>
      <c r="C131" s="107"/>
      <c r="D131" s="108"/>
      <c r="E131" s="107"/>
      <c r="F131" s="108"/>
    </row>
    <row r="132" spans="1:6" ht="42.75" x14ac:dyDescent="0.25">
      <c r="A132" s="116"/>
      <c r="B132" s="11" t="s">
        <v>107</v>
      </c>
      <c r="C132" s="107"/>
      <c r="D132" s="108"/>
      <c r="E132" s="107"/>
      <c r="F132" s="108"/>
    </row>
    <row r="133" spans="1:6" ht="71.25" x14ac:dyDescent="0.25">
      <c r="A133" s="116"/>
      <c r="B133" s="5" t="s">
        <v>108</v>
      </c>
      <c r="C133" s="107"/>
      <c r="D133" s="108"/>
      <c r="E133" s="107"/>
      <c r="F133" s="108"/>
    </row>
    <row r="134" spans="1:6" ht="134.25" x14ac:dyDescent="0.25">
      <c r="A134" s="116"/>
      <c r="B134" s="4" t="s">
        <v>109</v>
      </c>
      <c r="C134" s="107"/>
      <c r="D134" s="108"/>
      <c r="E134" s="107"/>
      <c r="F134" s="108"/>
    </row>
    <row r="135" spans="1:6" ht="134.25" x14ac:dyDescent="0.25">
      <c r="A135" s="116"/>
      <c r="B135" s="4" t="s">
        <v>110</v>
      </c>
      <c r="C135" s="107"/>
      <c r="D135" s="108"/>
      <c r="E135" s="107"/>
      <c r="F135" s="108"/>
    </row>
    <row r="136" spans="1:6" ht="74.25" x14ac:dyDescent="0.25">
      <c r="A136" s="116"/>
      <c r="B136" s="4" t="s">
        <v>111</v>
      </c>
      <c r="C136" s="107"/>
      <c r="D136" s="108"/>
      <c r="E136" s="107"/>
      <c r="F136" s="108"/>
    </row>
    <row r="137" spans="1:6" ht="74.25" x14ac:dyDescent="0.25">
      <c r="A137" s="116"/>
      <c r="B137" s="4" t="s">
        <v>112</v>
      </c>
      <c r="C137" s="107"/>
      <c r="D137" s="108"/>
      <c r="E137" s="107"/>
      <c r="F137" s="108"/>
    </row>
    <row r="138" spans="1:6" ht="90" x14ac:dyDescent="0.25">
      <c r="A138" s="116"/>
      <c r="B138" s="45" t="s">
        <v>113</v>
      </c>
      <c r="C138" s="107"/>
      <c r="D138" s="108"/>
      <c r="E138" s="107"/>
      <c r="F138" s="108"/>
    </row>
    <row r="139" spans="1:6" ht="90" x14ac:dyDescent="0.25">
      <c r="A139" s="116"/>
      <c r="B139" s="4" t="s">
        <v>114</v>
      </c>
      <c r="C139" s="107"/>
      <c r="D139" s="108"/>
      <c r="E139" s="107"/>
      <c r="F139" s="108"/>
    </row>
    <row r="140" spans="1:6" ht="45" x14ac:dyDescent="0.25">
      <c r="A140" s="116"/>
      <c r="B140" s="4" t="s">
        <v>115</v>
      </c>
      <c r="C140" s="107"/>
      <c r="D140" s="108"/>
      <c r="E140" s="107"/>
      <c r="F140" s="108"/>
    </row>
    <row r="141" spans="1:6" ht="55.5" customHeight="1" x14ac:dyDescent="0.25">
      <c r="A141" s="112"/>
      <c r="B141" s="4" t="s">
        <v>116</v>
      </c>
      <c r="C141" s="107"/>
      <c r="D141" s="108"/>
      <c r="E141" s="107"/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89</v>
      </c>
      <c r="D142" s="121"/>
      <c r="E142" s="120">
        <f>SUM(E10:F131)</f>
        <v>82</v>
      </c>
      <c r="F142" s="121"/>
    </row>
    <row r="143" spans="1:6" s="12" customFormat="1" x14ac:dyDescent="0.25">
      <c r="A143" s="13"/>
      <c r="B143" s="14"/>
      <c r="C143" s="40"/>
      <c r="D143" s="40"/>
      <c r="E143" s="40"/>
      <c r="F143" s="40"/>
    </row>
    <row r="144" spans="1:6" s="12" customFormat="1" ht="30" customHeight="1" x14ac:dyDescent="0.2">
      <c r="A144" s="13" t="s">
        <v>123</v>
      </c>
      <c r="B144" s="16"/>
      <c r="C144" s="41"/>
      <c r="D144" s="42"/>
      <c r="E144" s="127" t="s">
        <v>143</v>
      </c>
      <c r="F144" s="127"/>
    </row>
    <row r="145" spans="1:6" s="12" customFormat="1" ht="15.75" customHeight="1" x14ac:dyDescent="0.2">
      <c r="A145" s="13"/>
      <c r="B145" s="19"/>
      <c r="C145" s="43" t="s">
        <v>118</v>
      </c>
      <c r="D145" s="44"/>
      <c r="E145" s="126" t="s">
        <v>119</v>
      </c>
      <c r="F145" s="126"/>
    </row>
    <row r="146" spans="1:6" x14ac:dyDescent="0.25">
      <c r="A146" s="13" t="s">
        <v>120</v>
      </c>
      <c r="B146" s="23"/>
      <c r="C146" s="40"/>
      <c r="D146" s="40"/>
      <c r="E146" s="40"/>
      <c r="F146" s="40"/>
    </row>
    <row r="147" spans="1:6" x14ac:dyDescent="0.25">
      <c r="A147" s="13"/>
      <c r="B147" s="14"/>
      <c r="C147" s="40"/>
      <c r="D147" s="40"/>
      <c r="E147" s="40"/>
      <c r="F147" s="40"/>
    </row>
    <row r="148" spans="1:6" x14ac:dyDescent="0.25">
      <c r="A148" s="13" t="s">
        <v>140</v>
      </c>
      <c r="B148" s="16"/>
      <c r="C148" s="41"/>
      <c r="D148" s="42"/>
      <c r="E148" s="127" t="s">
        <v>144</v>
      </c>
      <c r="F148" s="127"/>
    </row>
    <row r="149" spans="1:6" ht="15.75" customHeight="1" x14ac:dyDescent="0.25">
      <c r="A149" s="13"/>
      <c r="B149" s="19"/>
      <c r="C149" s="43" t="s">
        <v>118</v>
      </c>
      <c r="D149" s="44"/>
      <c r="E149" s="126" t="s">
        <v>119</v>
      </c>
      <c r="F149" s="126"/>
    </row>
    <row r="150" spans="1:6" x14ac:dyDescent="0.25">
      <c r="A150" s="13"/>
      <c r="B150" s="14"/>
      <c r="C150" s="40"/>
      <c r="D150" s="40"/>
      <c r="E150" s="40"/>
      <c r="F150" s="40"/>
    </row>
    <row r="151" spans="1:6" ht="30" customHeight="1" x14ac:dyDescent="0.25">
      <c r="A151" s="13" t="s">
        <v>121</v>
      </c>
      <c r="B151" s="16"/>
      <c r="C151" s="41"/>
      <c r="D151" s="42"/>
      <c r="E151" s="127" t="s">
        <v>145</v>
      </c>
      <c r="F151" s="127"/>
    </row>
    <row r="152" spans="1:6" ht="15" customHeight="1" x14ac:dyDescent="0.25">
      <c r="B152" s="19"/>
      <c r="C152" s="43" t="s">
        <v>118</v>
      </c>
      <c r="D152" s="44"/>
      <c r="E152" s="126" t="s">
        <v>119</v>
      </c>
      <c r="F152" s="126"/>
    </row>
    <row r="154" spans="1:6" ht="30" customHeight="1" x14ac:dyDescent="0.25"/>
    <row r="156" spans="1:6" ht="30" customHeight="1" x14ac:dyDescent="0.25"/>
    <row r="158" spans="1:6" ht="30" customHeight="1" x14ac:dyDescent="0.25"/>
    <row r="162" ht="30" customHeight="1" x14ac:dyDescent="0.25"/>
    <row r="164" ht="30" customHeight="1" x14ac:dyDescent="0.25"/>
  </sheetData>
  <mergeCells count="311">
    <mergeCell ref="E145:F145"/>
    <mergeCell ref="E148:F148"/>
    <mergeCell ref="E149:F149"/>
    <mergeCell ref="E151:F151"/>
    <mergeCell ref="E152:F152"/>
    <mergeCell ref="C141:D141"/>
    <mergeCell ref="E141:F141"/>
    <mergeCell ref="A142:B142"/>
    <mergeCell ref="C142:D142"/>
    <mergeCell ref="E142:F142"/>
    <mergeCell ref="E144:F144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1:F1"/>
    <mergeCell ref="A2:F2"/>
    <mergeCell ref="A3:F3"/>
    <mergeCell ref="A5:B7"/>
    <mergeCell ref="C5:F5"/>
    <mergeCell ref="C6:F6"/>
    <mergeCell ref="C7:D7"/>
    <mergeCell ref="E7:F7"/>
    <mergeCell ref="A8:F8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view="pageBreakPreview" topLeftCell="A85" zoomScaleNormal="100" zoomScaleSheetLayoutView="100" workbookViewId="0">
      <selection activeCell="E53" sqref="E53:F53"/>
    </sheetView>
  </sheetViews>
  <sheetFormatPr defaultColWidth="9.140625"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32.25" customHeight="1" x14ac:dyDescent="0.25">
      <c r="A2" s="97" t="s">
        <v>147</v>
      </c>
      <c r="B2" s="97"/>
      <c r="C2" s="97"/>
      <c r="D2" s="97"/>
      <c r="E2" s="97"/>
      <c r="F2" s="97"/>
    </row>
    <row r="3" spans="1:6" ht="32.25" customHeight="1" x14ac:dyDescent="0.25">
      <c r="A3" s="98" t="s">
        <v>122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/>
      <c r="D10" s="108"/>
      <c r="E10" s="107"/>
      <c r="F10" s="108"/>
    </row>
    <row r="11" spans="1:6" ht="33" customHeight="1" x14ac:dyDescent="0.25">
      <c r="A11" s="106"/>
      <c r="B11" s="4" t="s">
        <v>10</v>
      </c>
      <c r="C11" s="107">
        <v>24</v>
      </c>
      <c r="D11" s="108"/>
      <c r="E11" s="134">
        <v>14</v>
      </c>
      <c r="F11" s="135"/>
    </row>
    <row r="12" spans="1:6" ht="45" x14ac:dyDescent="0.25">
      <c r="A12" s="106"/>
      <c r="B12" s="4" t="s">
        <v>11</v>
      </c>
      <c r="C12" s="107"/>
      <c r="D12" s="108"/>
      <c r="E12" s="107"/>
      <c r="F12" s="108"/>
    </row>
    <row r="13" spans="1:6" ht="64.5" customHeight="1" x14ac:dyDescent="0.25">
      <c r="A13" s="106"/>
      <c r="B13" s="4" t="s">
        <v>12</v>
      </c>
      <c r="C13" s="107"/>
      <c r="D13" s="108"/>
      <c r="E13" s="107"/>
      <c r="F13" s="108"/>
    </row>
    <row r="14" spans="1:6" ht="33" customHeight="1" x14ac:dyDescent="0.25">
      <c r="A14" s="106"/>
      <c r="B14" s="4" t="s">
        <v>13</v>
      </c>
      <c r="C14" s="107"/>
      <c r="D14" s="108"/>
      <c r="E14" s="107"/>
      <c r="F14" s="108"/>
    </row>
    <row r="15" spans="1:6" ht="30" x14ac:dyDescent="0.25">
      <c r="A15" s="106"/>
      <c r="B15" s="4" t="s">
        <v>14</v>
      </c>
      <c r="C15" s="107">
        <v>71</v>
      </c>
      <c r="D15" s="108"/>
      <c r="E15" s="107">
        <v>72</v>
      </c>
      <c r="F15" s="108"/>
    </row>
    <row r="16" spans="1:6" ht="45" x14ac:dyDescent="0.25">
      <c r="A16" s="106"/>
      <c r="B16" s="4" t="s">
        <v>15</v>
      </c>
      <c r="C16" s="107"/>
      <c r="D16" s="108"/>
      <c r="E16" s="107"/>
      <c r="F16" s="108"/>
    </row>
    <row r="17" spans="1:6" ht="60" x14ac:dyDescent="0.25">
      <c r="A17" s="106"/>
      <c r="B17" s="4" t="s">
        <v>16</v>
      </c>
      <c r="C17" s="107"/>
      <c r="D17" s="108"/>
      <c r="E17" s="107"/>
      <c r="F17" s="108"/>
    </row>
    <row r="18" spans="1:6" ht="33" customHeight="1" x14ac:dyDescent="0.25">
      <c r="A18" s="106"/>
      <c r="B18" s="4" t="s">
        <v>17</v>
      </c>
      <c r="C18" s="107"/>
      <c r="D18" s="108"/>
      <c r="E18" s="107"/>
      <c r="F18" s="108"/>
    </row>
    <row r="19" spans="1:6" ht="33" customHeight="1" x14ac:dyDescent="0.25">
      <c r="A19" s="106"/>
      <c r="B19" s="4" t="s">
        <v>18</v>
      </c>
      <c r="C19" s="107">
        <v>0</v>
      </c>
      <c r="D19" s="108"/>
      <c r="E19" s="107">
        <v>0</v>
      </c>
      <c r="F19" s="108"/>
    </row>
    <row r="20" spans="1:6" ht="42" customHeight="1" x14ac:dyDescent="0.25">
      <c r="A20" s="130" t="s">
        <v>19</v>
      </c>
      <c r="B20" s="4" t="s">
        <v>20</v>
      </c>
      <c r="C20" s="107"/>
      <c r="D20" s="108"/>
      <c r="E20" s="107"/>
      <c r="F20" s="108"/>
    </row>
    <row r="21" spans="1:6" ht="42" customHeight="1" x14ac:dyDescent="0.25">
      <c r="A21" s="130"/>
      <c r="B21" s="4" t="s">
        <v>21</v>
      </c>
      <c r="C21" s="107">
        <v>0</v>
      </c>
      <c r="D21" s="108"/>
      <c r="E21" s="107">
        <v>0</v>
      </c>
      <c r="F21" s="108"/>
    </row>
    <row r="22" spans="1:6" ht="40.5" customHeight="1" x14ac:dyDescent="0.25">
      <c r="A22" s="106" t="s">
        <v>22</v>
      </c>
      <c r="B22" s="4" t="s">
        <v>20</v>
      </c>
      <c r="C22" s="107"/>
      <c r="D22" s="108"/>
      <c r="E22" s="107"/>
      <c r="F22" s="108"/>
    </row>
    <row r="23" spans="1:6" ht="40.5" customHeight="1" x14ac:dyDescent="0.25">
      <c r="A23" s="106"/>
      <c r="B23" s="4" t="s">
        <v>23</v>
      </c>
      <c r="C23" s="107"/>
      <c r="D23" s="108"/>
      <c r="E23" s="107"/>
      <c r="F23" s="108"/>
    </row>
    <row r="24" spans="1:6" ht="30" customHeight="1" x14ac:dyDescent="0.25">
      <c r="A24" s="131" t="s">
        <v>24</v>
      </c>
      <c r="B24" s="4" t="s">
        <v>20</v>
      </c>
      <c r="C24" s="107"/>
      <c r="D24" s="108"/>
      <c r="E24" s="107"/>
      <c r="F24" s="108"/>
    </row>
    <row r="25" spans="1:6" ht="30" x14ac:dyDescent="0.25">
      <c r="A25" s="131"/>
      <c r="B25" s="4" t="s">
        <v>23</v>
      </c>
      <c r="C25" s="132">
        <v>0</v>
      </c>
      <c r="D25" s="133"/>
      <c r="E25" s="107">
        <v>0</v>
      </c>
      <c r="F25" s="108"/>
    </row>
    <row r="26" spans="1:6" ht="57" x14ac:dyDescent="0.25">
      <c r="A26" s="131"/>
      <c r="B26" s="47" t="s">
        <v>25</v>
      </c>
      <c r="C26" s="107"/>
      <c r="D26" s="108"/>
      <c r="E26" s="107"/>
      <c r="F26" s="108"/>
    </row>
    <row r="27" spans="1:6" ht="30" x14ac:dyDescent="0.25">
      <c r="A27" s="131"/>
      <c r="B27" s="4" t="s">
        <v>17</v>
      </c>
      <c r="C27" s="107"/>
      <c r="D27" s="108"/>
      <c r="E27" s="107"/>
      <c r="F27" s="108"/>
    </row>
    <row r="28" spans="1:6" ht="30" x14ac:dyDescent="0.25">
      <c r="A28" s="131"/>
      <c r="B28" s="4" t="s">
        <v>18</v>
      </c>
      <c r="C28" s="107"/>
      <c r="D28" s="108"/>
      <c r="E28" s="107"/>
      <c r="F28" s="108"/>
    </row>
    <row r="29" spans="1:6" ht="76.5" customHeight="1" x14ac:dyDescent="0.25">
      <c r="A29" s="130" t="s">
        <v>26</v>
      </c>
      <c r="B29" s="4" t="s">
        <v>20</v>
      </c>
      <c r="C29" s="107"/>
      <c r="D29" s="108"/>
      <c r="E29" s="107"/>
      <c r="F29" s="108"/>
    </row>
    <row r="30" spans="1:6" ht="58.15" customHeight="1" x14ac:dyDescent="0.25">
      <c r="A30" s="130"/>
      <c r="B30" s="4" t="s">
        <v>23</v>
      </c>
      <c r="C30" s="107">
        <v>0</v>
      </c>
      <c r="D30" s="108"/>
      <c r="E30" s="107">
        <v>0</v>
      </c>
      <c r="F30" s="108"/>
    </row>
    <row r="31" spans="1:6" ht="60" customHeight="1" x14ac:dyDescent="0.25">
      <c r="A31" s="106" t="s">
        <v>27</v>
      </c>
      <c r="B31" s="4" t="s">
        <v>28</v>
      </c>
      <c r="C31" s="107"/>
      <c r="D31" s="108"/>
      <c r="E31" s="107"/>
      <c r="F31" s="108"/>
    </row>
    <row r="32" spans="1:6" ht="60" customHeight="1" x14ac:dyDescent="0.25">
      <c r="A32" s="106"/>
      <c r="B32" s="4" t="s">
        <v>21</v>
      </c>
      <c r="C32" s="107">
        <v>0</v>
      </c>
      <c r="D32" s="108"/>
      <c r="E32" s="107">
        <v>0</v>
      </c>
      <c r="F32" s="108"/>
    </row>
    <row r="33" spans="1:6" ht="30" customHeight="1" x14ac:dyDescent="0.25">
      <c r="A33" s="106" t="s">
        <v>29</v>
      </c>
      <c r="B33" s="4" t="s">
        <v>30</v>
      </c>
      <c r="C33" s="107"/>
      <c r="D33" s="108"/>
      <c r="E33" s="107"/>
      <c r="F33" s="108"/>
    </row>
    <row r="34" spans="1:6" ht="30" x14ac:dyDescent="0.25">
      <c r="A34" s="106"/>
      <c r="B34" s="4" t="s">
        <v>31</v>
      </c>
      <c r="C34" s="107">
        <v>6</v>
      </c>
      <c r="D34" s="108"/>
      <c r="E34" s="107">
        <v>8</v>
      </c>
      <c r="F34" s="108"/>
    </row>
    <row r="35" spans="1:6" ht="60" x14ac:dyDescent="0.25">
      <c r="A35" s="106"/>
      <c r="B35" s="4" t="s">
        <v>32</v>
      </c>
      <c r="C35" s="107"/>
      <c r="D35" s="108"/>
      <c r="E35" s="107"/>
      <c r="F35" s="108"/>
    </row>
    <row r="36" spans="1:6" ht="60" x14ac:dyDescent="0.25">
      <c r="A36" s="106"/>
      <c r="B36" s="4" t="s">
        <v>33</v>
      </c>
      <c r="C36" s="107"/>
      <c r="D36" s="108"/>
      <c r="E36" s="107"/>
      <c r="F36" s="108"/>
    </row>
    <row r="37" spans="1:6" x14ac:dyDescent="0.25">
      <c r="A37" s="106"/>
      <c r="B37" s="6"/>
      <c r="C37" s="107"/>
      <c r="D37" s="108"/>
      <c r="E37" s="107"/>
      <c r="F37" s="108"/>
    </row>
    <row r="38" spans="1:6" x14ac:dyDescent="0.25">
      <c r="A38" s="106"/>
      <c r="B38" s="6"/>
      <c r="C38" s="107"/>
      <c r="D38" s="108"/>
      <c r="E38" s="107"/>
      <c r="F38" s="108"/>
    </row>
    <row r="39" spans="1:6" ht="30" x14ac:dyDescent="0.25">
      <c r="A39" s="106"/>
      <c r="B39" s="4" t="s">
        <v>34</v>
      </c>
      <c r="C39" s="107"/>
      <c r="D39" s="108"/>
      <c r="E39" s="107"/>
      <c r="F39" s="108"/>
    </row>
    <row r="40" spans="1:6" ht="30" x14ac:dyDescent="0.25">
      <c r="A40" s="106"/>
      <c r="B40" s="4" t="s">
        <v>35</v>
      </c>
      <c r="C40" s="107"/>
      <c r="D40" s="108"/>
      <c r="E40" s="107"/>
      <c r="F40" s="108"/>
    </row>
    <row r="41" spans="1:6" ht="47.25" customHeight="1" x14ac:dyDescent="0.25">
      <c r="A41" s="110" t="s">
        <v>36</v>
      </c>
      <c r="B41" s="4" t="s">
        <v>37</v>
      </c>
      <c r="C41" s="107"/>
      <c r="D41" s="108"/>
      <c r="E41" s="107"/>
      <c r="F41" s="108"/>
    </row>
    <row r="42" spans="1:6" ht="47.25" customHeight="1" x14ac:dyDescent="0.25">
      <c r="A42" s="110"/>
      <c r="B42" s="4" t="s">
        <v>23</v>
      </c>
      <c r="C42" s="107">
        <v>0</v>
      </c>
      <c r="D42" s="108"/>
      <c r="E42" s="107">
        <v>0</v>
      </c>
      <c r="F42" s="108"/>
    </row>
    <row r="43" spans="1:6" ht="46.5" customHeight="1" x14ac:dyDescent="0.25">
      <c r="A43" s="110" t="s">
        <v>38</v>
      </c>
      <c r="B43" s="4" t="s">
        <v>39</v>
      </c>
      <c r="C43" s="107"/>
      <c r="D43" s="108"/>
      <c r="E43" s="107"/>
      <c r="F43" s="108"/>
    </row>
    <row r="44" spans="1:6" ht="46.5" customHeight="1" x14ac:dyDescent="0.25">
      <c r="A44" s="110"/>
      <c r="B44" s="4" t="s">
        <v>23</v>
      </c>
      <c r="C44" s="107">
        <v>8</v>
      </c>
      <c r="D44" s="108"/>
      <c r="E44" s="107">
        <v>8</v>
      </c>
      <c r="F44" s="108"/>
    </row>
    <row r="45" spans="1:6" ht="34.5" customHeight="1" x14ac:dyDescent="0.25">
      <c r="A45" s="106" t="s">
        <v>40</v>
      </c>
      <c r="B45" s="4" t="s">
        <v>41</v>
      </c>
      <c r="C45" s="107"/>
      <c r="D45" s="108"/>
      <c r="E45" s="107"/>
      <c r="F45" s="108"/>
    </row>
    <row r="46" spans="1:6" ht="34.5" customHeight="1" x14ac:dyDescent="0.25">
      <c r="A46" s="106"/>
      <c r="B46" s="4" t="s">
        <v>42</v>
      </c>
      <c r="C46" s="107">
        <v>27</v>
      </c>
      <c r="D46" s="108"/>
      <c r="E46" s="107">
        <v>21</v>
      </c>
      <c r="F46" s="108"/>
    </row>
    <row r="47" spans="1:6" ht="34.5" customHeight="1" x14ac:dyDescent="0.25">
      <c r="A47" s="106"/>
      <c r="B47" s="4" t="s">
        <v>43</v>
      </c>
      <c r="C47" s="107"/>
      <c r="D47" s="108"/>
      <c r="E47" s="107"/>
      <c r="F47" s="108"/>
    </row>
    <row r="48" spans="1:6" ht="34.5" customHeight="1" x14ac:dyDescent="0.25">
      <c r="A48" s="106"/>
      <c r="B48" s="4" t="s">
        <v>44</v>
      </c>
      <c r="C48" s="107">
        <v>18</v>
      </c>
      <c r="D48" s="108"/>
      <c r="E48" s="107">
        <v>26</v>
      </c>
      <c r="F48" s="108"/>
    </row>
    <row r="49" spans="1:6" ht="34.5" customHeight="1" x14ac:dyDescent="0.25">
      <c r="A49" s="106"/>
      <c r="B49" s="4" t="s">
        <v>45</v>
      </c>
      <c r="C49" s="107"/>
      <c r="D49" s="108"/>
      <c r="E49" s="107"/>
      <c r="F49" s="108"/>
    </row>
    <row r="50" spans="1:6" ht="34.5" customHeight="1" x14ac:dyDescent="0.25">
      <c r="A50" s="106"/>
      <c r="B50" s="4" t="s">
        <v>46</v>
      </c>
      <c r="C50" s="107">
        <v>32</v>
      </c>
      <c r="D50" s="108"/>
      <c r="E50" s="107">
        <v>17</v>
      </c>
      <c r="F50" s="108"/>
    </row>
    <row r="51" spans="1:6" ht="34.5" customHeight="1" x14ac:dyDescent="0.25">
      <c r="A51" s="106"/>
      <c r="B51" s="4" t="s">
        <v>47</v>
      </c>
      <c r="C51" s="107"/>
      <c r="D51" s="108"/>
      <c r="E51" s="107"/>
      <c r="F51" s="108"/>
    </row>
    <row r="52" spans="1:6" ht="34.5" customHeight="1" x14ac:dyDescent="0.25">
      <c r="A52" s="106"/>
      <c r="B52" s="4" t="s">
        <v>48</v>
      </c>
      <c r="C52" s="107">
        <v>50</v>
      </c>
      <c r="D52" s="108"/>
      <c r="E52" s="107">
        <v>58</v>
      </c>
      <c r="F52" s="108"/>
    </row>
    <row r="53" spans="1:6" ht="34.5" customHeight="1" x14ac:dyDescent="0.25">
      <c r="A53" s="106"/>
      <c r="B53" s="4" t="s">
        <v>49</v>
      </c>
      <c r="C53" s="107"/>
      <c r="D53" s="108"/>
      <c r="E53" s="107"/>
      <c r="F53" s="108"/>
    </row>
    <row r="54" spans="1:6" ht="34.5" customHeight="1" x14ac:dyDescent="0.25">
      <c r="A54" s="106"/>
      <c r="B54" s="4" t="s">
        <v>35</v>
      </c>
      <c r="C54" s="107">
        <v>0</v>
      </c>
      <c r="D54" s="108"/>
      <c r="E54" s="107">
        <v>0</v>
      </c>
      <c r="F54" s="108"/>
    </row>
    <row r="55" spans="1:6" ht="44.25" customHeight="1" x14ac:dyDescent="0.25">
      <c r="A55" s="106" t="s">
        <v>50</v>
      </c>
      <c r="B55" s="4" t="s">
        <v>51</v>
      </c>
      <c r="C55" s="107"/>
      <c r="D55" s="108"/>
      <c r="E55" s="107"/>
      <c r="F55" s="108"/>
    </row>
    <row r="56" spans="1:6" ht="44.25" customHeight="1" x14ac:dyDescent="0.25">
      <c r="A56" s="106"/>
      <c r="B56" s="4" t="s">
        <v>31</v>
      </c>
      <c r="C56" s="107">
        <v>0</v>
      </c>
      <c r="D56" s="108"/>
      <c r="E56" s="107">
        <v>0</v>
      </c>
      <c r="F56" s="108"/>
    </row>
    <row r="57" spans="1:6" ht="42.75" customHeight="1" x14ac:dyDescent="0.25">
      <c r="A57" s="106" t="s">
        <v>52</v>
      </c>
      <c r="B57" s="4" t="s">
        <v>51</v>
      </c>
      <c r="C57" s="107"/>
      <c r="D57" s="108"/>
      <c r="E57" s="107"/>
      <c r="F57" s="108"/>
    </row>
    <row r="58" spans="1:6" ht="42.75" customHeight="1" x14ac:dyDescent="0.25">
      <c r="A58" s="106"/>
      <c r="B58" s="4" t="s">
        <v>31</v>
      </c>
      <c r="C58" s="107">
        <v>0</v>
      </c>
      <c r="D58" s="108"/>
      <c r="E58" s="107">
        <v>0</v>
      </c>
      <c r="F58" s="108"/>
    </row>
    <row r="59" spans="1:6" ht="45" customHeight="1" x14ac:dyDescent="0.25">
      <c r="A59" s="106" t="s">
        <v>53</v>
      </c>
      <c r="B59" s="4" t="s">
        <v>41</v>
      </c>
      <c r="C59" s="107"/>
      <c r="D59" s="108"/>
      <c r="E59" s="107"/>
      <c r="F59" s="108"/>
    </row>
    <row r="60" spans="1:6" ht="45" x14ac:dyDescent="0.25">
      <c r="A60" s="106"/>
      <c r="B60" s="4" t="s">
        <v>54</v>
      </c>
      <c r="C60" s="107">
        <v>0</v>
      </c>
      <c r="D60" s="108"/>
      <c r="E60" s="107">
        <v>0</v>
      </c>
      <c r="F60" s="108"/>
    </row>
    <row r="61" spans="1:6" ht="48.75" customHeight="1" x14ac:dyDescent="0.25">
      <c r="A61" s="106"/>
      <c r="B61" s="4" t="s">
        <v>55</v>
      </c>
      <c r="C61" s="107"/>
      <c r="D61" s="108"/>
      <c r="E61" s="107"/>
      <c r="F61" s="108"/>
    </row>
    <row r="62" spans="1:6" ht="60" x14ac:dyDescent="0.25">
      <c r="A62" s="106"/>
      <c r="B62" s="4" t="s">
        <v>56</v>
      </c>
      <c r="C62" s="107"/>
      <c r="D62" s="108"/>
      <c r="E62" s="107"/>
      <c r="F62" s="108"/>
    </row>
    <row r="63" spans="1:6" ht="39" customHeight="1" x14ac:dyDescent="0.25">
      <c r="A63" s="106"/>
      <c r="B63" s="4" t="s">
        <v>57</v>
      </c>
      <c r="C63" s="107"/>
      <c r="D63" s="108"/>
      <c r="E63" s="107"/>
      <c r="F63" s="108"/>
    </row>
    <row r="64" spans="1:6" ht="45" x14ac:dyDescent="0.25">
      <c r="A64" s="106"/>
      <c r="B64" s="4" t="s">
        <v>58</v>
      </c>
      <c r="C64" s="107">
        <v>0</v>
      </c>
      <c r="D64" s="108"/>
      <c r="E64" s="107">
        <v>0</v>
      </c>
      <c r="F64" s="108"/>
    </row>
    <row r="65" spans="1:6" ht="48.75" customHeight="1" x14ac:dyDescent="0.25">
      <c r="A65" s="106"/>
      <c r="B65" s="4" t="s">
        <v>59</v>
      </c>
      <c r="C65" s="107"/>
      <c r="D65" s="108"/>
      <c r="E65" s="107"/>
      <c r="F65" s="108"/>
    </row>
    <row r="66" spans="1:6" ht="66.75" customHeight="1" x14ac:dyDescent="0.25">
      <c r="A66" s="106"/>
      <c r="B66" s="4" t="s">
        <v>60</v>
      </c>
      <c r="C66" s="107"/>
      <c r="D66" s="108"/>
      <c r="E66" s="107"/>
      <c r="F66" s="108"/>
    </row>
    <row r="67" spans="1:6" ht="45" x14ac:dyDescent="0.25">
      <c r="A67" s="106"/>
      <c r="B67" s="4" t="s">
        <v>61</v>
      </c>
      <c r="C67" s="107"/>
      <c r="D67" s="108"/>
      <c r="E67" s="107"/>
      <c r="F67" s="108"/>
    </row>
    <row r="68" spans="1:6" ht="45" x14ac:dyDescent="0.25">
      <c r="A68" s="106"/>
      <c r="B68" s="4" t="s">
        <v>62</v>
      </c>
      <c r="C68" s="107">
        <v>0</v>
      </c>
      <c r="D68" s="108"/>
      <c r="E68" s="107">
        <v>0</v>
      </c>
      <c r="F68" s="108"/>
    </row>
    <row r="69" spans="1:6" ht="48.75" customHeight="1" x14ac:dyDescent="0.25">
      <c r="A69" s="106"/>
      <c r="B69" s="4" t="s">
        <v>63</v>
      </c>
      <c r="C69" s="107"/>
      <c r="D69" s="108"/>
      <c r="E69" s="107"/>
      <c r="F69" s="108"/>
    </row>
    <row r="70" spans="1:6" ht="60" x14ac:dyDescent="0.25">
      <c r="A70" s="106"/>
      <c r="B70" s="4" t="s">
        <v>64</v>
      </c>
      <c r="C70" s="107"/>
      <c r="D70" s="108"/>
      <c r="E70" s="107"/>
      <c r="F70" s="108"/>
    </row>
    <row r="71" spans="1:6" ht="45" x14ac:dyDescent="0.25">
      <c r="A71" s="106"/>
      <c r="B71" s="4" t="s">
        <v>65</v>
      </c>
      <c r="C71" s="107"/>
      <c r="D71" s="108"/>
      <c r="E71" s="107"/>
      <c r="F71" s="108"/>
    </row>
    <row r="72" spans="1:6" ht="45" x14ac:dyDescent="0.25">
      <c r="A72" s="106"/>
      <c r="B72" s="4" t="s">
        <v>47</v>
      </c>
      <c r="C72" s="107"/>
      <c r="D72" s="108"/>
      <c r="E72" s="107"/>
      <c r="F72" s="108"/>
    </row>
    <row r="73" spans="1:6" ht="48.75" customHeight="1" x14ac:dyDescent="0.25">
      <c r="A73" s="106"/>
      <c r="B73" s="4" t="s">
        <v>48</v>
      </c>
      <c r="C73" s="107">
        <v>0</v>
      </c>
      <c r="D73" s="108"/>
      <c r="E73" s="107">
        <v>0</v>
      </c>
      <c r="F73" s="108"/>
    </row>
    <row r="74" spans="1:6" ht="48.75" customHeight="1" x14ac:dyDescent="0.25">
      <c r="A74" s="106"/>
      <c r="B74" s="4" t="s">
        <v>66</v>
      </c>
      <c r="C74" s="107"/>
      <c r="D74" s="108"/>
      <c r="E74" s="107"/>
      <c r="F74" s="108"/>
    </row>
    <row r="75" spans="1:6" ht="58.5" x14ac:dyDescent="0.25">
      <c r="A75" s="106"/>
      <c r="B75" s="7" t="s">
        <v>67</v>
      </c>
      <c r="C75" s="107"/>
      <c r="D75" s="108"/>
      <c r="E75" s="107"/>
      <c r="F75" s="108"/>
    </row>
    <row r="76" spans="1:6" ht="60" x14ac:dyDescent="0.25">
      <c r="A76" s="106"/>
      <c r="B76" s="4" t="s">
        <v>68</v>
      </c>
      <c r="C76" s="107"/>
      <c r="D76" s="108"/>
      <c r="E76" s="107"/>
      <c r="F76" s="108"/>
    </row>
    <row r="77" spans="1:6" ht="45" x14ac:dyDescent="0.25">
      <c r="A77" s="106"/>
      <c r="B77" s="4" t="s">
        <v>69</v>
      </c>
      <c r="C77" s="107"/>
      <c r="D77" s="108"/>
      <c r="E77" s="107"/>
      <c r="F77" s="108"/>
    </row>
    <row r="78" spans="1:6" ht="45" x14ac:dyDescent="0.25">
      <c r="A78" s="106"/>
      <c r="B78" s="4" t="s">
        <v>70</v>
      </c>
      <c r="C78" s="107"/>
      <c r="D78" s="108"/>
      <c r="E78" s="107"/>
      <c r="F78" s="108"/>
    </row>
    <row r="79" spans="1:6" ht="40.9" customHeight="1" x14ac:dyDescent="0.25">
      <c r="A79" s="106" t="s">
        <v>71</v>
      </c>
      <c r="B79" s="4" t="s">
        <v>41</v>
      </c>
      <c r="C79" s="107"/>
      <c r="D79" s="108"/>
      <c r="E79" s="107"/>
      <c r="F79" s="108"/>
    </row>
    <row r="80" spans="1:6" ht="40.9" customHeight="1" x14ac:dyDescent="0.25">
      <c r="A80" s="106"/>
      <c r="B80" s="4" t="s">
        <v>57</v>
      </c>
      <c r="C80" s="107"/>
      <c r="D80" s="108"/>
      <c r="E80" s="107"/>
      <c r="F80" s="108"/>
    </row>
    <row r="81" spans="1:6" ht="40.9" customHeight="1" x14ac:dyDescent="0.25">
      <c r="A81" s="106"/>
      <c r="B81" s="4" t="s">
        <v>61</v>
      </c>
      <c r="C81" s="107"/>
      <c r="D81" s="108"/>
      <c r="E81" s="107"/>
      <c r="F81" s="108"/>
    </row>
    <row r="82" spans="1:6" ht="40.9" customHeight="1" x14ac:dyDescent="0.25">
      <c r="A82" s="106"/>
      <c r="B82" s="4" t="s">
        <v>47</v>
      </c>
      <c r="C82" s="107"/>
      <c r="D82" s="108"/>
      <c r="E82" s="107"/>
      <c r="F82" s="108"/>
    </row>
    <row r="83" spans="1:6" ht="71.25" customHeight="1" x14ac:dyDescent="0.25">
      <c r="A83" s="106" t="s">
        <v>72</v>
      </c>
      <c r="B83" s="4" t="s">
        <v>30</v>
      </c>
      <c r="C83" s="107"/>
      <c r="D83" s="108"/>
      <c r="E83" s="107"/>
      <c r="F83" s="108"/>
    </row>
    <row r="84" spans="1:6" ht="60" customHeight="1" x14ac:dyDescent="0.25">
      <c r="A84" s="106"/>
      <c r="B84" s="4" t="s">
        <v>31</v>
      </c>
      <c r="C84" s="107">
        <v>0</v>
      </c>
      <c r="D84" s="108"/>
      <c r="E84" s="107">
        <v>0</v>
      </c>
      <c r="F84" s="108"/>
    </row>
    <row r="85" spans="1:6" ht="58.15" customHeight="1" x14ac:dyDescent="0.25">
      <c r="A85" s="106" t="s">
        <v>73</v>
      </c>
      <c r="B85" s="4" t="s">
        <v>51</v>
      </c>
      <c r="C85" s="107"/>
      <c r="D85" s="108"/>
      <c r="E85" s="107"/>
      <c r="F85" s="108"/>
    </row>
    <row r="86" spans="1:6" ht="58.15" customHeight="1" x14ac:dyDescent="0.25">
      <c r="A86" s="106"/>
      <c r="B86" s="4" t="s">
        <v>31</v>
      </c>
      <c r="C86" s="107">
        <v>0</v>
      </c>
      <c r="D86" s="108"/>
      <c r="E86" s="107">
        <v>0</v>
      </c>
      <c r="F86" s="108"/>
    </row>
    <row r="87" spans="1:6" ht="30" customHeight="1" x14ac:dyDescent="0.25">
      <c r="A87" s="106" t="s">
        <v>74</v>
      </c>
      <c r="B87" s="4" t="s">
        <v>75</v>
      </c>
      <c r="C87" s="107"/>
      <c r="D87" s="108"/>
      <c r="E87" s="107"/>
      <c r="F87" s="108"/>
    </row>
    <row r="88" spans="1:6" ht="30" x14ac:dyDescent="0.25">
      <c r="A88" s="106"/>
      <c r="B88" s="4" t="s">
        <v>76</v>
      </c>
      <c r="C88" s="107"/>
      <c r="D88" s="108"/>
      <c r="E88" s="107"/>
      <c r="F88" s="108"/>
    </row>
    <row r="89" spans="1:6" ht="30" x14ac:dyDescent="0.25">
      <c r="A89" s="106"/>
      <c r="B89" s="4" t="s">
        <v>51</v>
      </c>
      <c r="C89" s="107"/>
      <c r="D89" s="108"/>
      <c r="E89" s="107"/>
      <c r="F89" s="108"/>
    </row>
    <row r="90" spans="1:6" ht="30" x14ac:dyDescent="0.25">
      <c r="A90" s="106"/>
      <c r="B90" s="4" t="s">
        <v>31</v>
      </c>
      <c r="C90" s="107">
        <v>1</v>
      </c>
      <c r="D90" s="108"/>
      <c r="E90" s="107">
        <v>0</v>
      </c>
      <c r="F90" s="108"/>
    </row>
    <row r="91" spans="1:6" ht="30" x14ac:dyDescent="0.25">
      <c r="A91" s="106"/>
      <c r="B91" s="4" t="s">
        <v>34</v>
      </c>
      <c r="C91" s="107"/>
      <c r="D91" s="108"/>
      <c r="E91" s="107"/>
      <c r="F91" s="108"/>
    </row>
    <row r="92" spans="1:6" ht="30" x14ac:dyDescent="0.25">
      <c r="A92" s="106"/>
      <c r="B92" s="4" t="s">
        <v>35</v>
      </c>
      <c r="C92" s="107"/>
      <c r="D92" s="108"/>
      <c r="E92" s="107"/>
      <c r="F92" s="108"/>
    </row>
    <row r="93" spans="1:6" ht="43.5" customHeight="1" x14ac:dyDescent="0.25">
      <c r="A93" s="110" t="s">
        <v>77</v>
      </c>
      <c r="B93" s="4" t="s">
        <v>39</v>
      </c>
      <c r="C93" s="107"/>
      <c r="D93" s="108"/>
      <c r="E93" s="107"/>
      <c r="F93" s="108"/>
    </row>
    <row r="94" spans="1:6" ht="40.15" customHeight="1" x14ac:dyDescent="0.25">
      <c r="A94" s="110"/>
      <c r="B94" s="4" t="s">
        <v>21</v>
      </c>
      <c r="C94" s="107">
        <v>0</v>
      </c>
      <c r="D94" s="108"/>
      <c r="E94" s="107">
        <v>0</v>
      </c>
      <c r="F94" s="108"/>
    </row>
    <row r="95" spans="1:6" ht="39" customHeight="1" x14ac:dyDescent="0.25">
      <c r="A95" s="110" t="s">
        <v>78</v>
      </c>
      <c r="B95" s="4" t="s">
        <v>20</v>
      </c>
      <c r="C95" s="107"/>
      <c r="D95" s="108"/>
      <c r="E95" s="107"/>
      <c r="F95" s="108"/>
    </row>
    <row r="96" spans="1:6" ht="39" customHeight="1" x14ac:dyDescent="0.25">
      <c r="A96" s="110"/>
      <c r="B96" s="4" t="s">
        <v>23</v>
      </c>
      <c r="C96" s="107">
        <v>5</v>
      </c>
      <c r="D96" s="108"/>
      <c r="E96" s="107">
        <v>5</v>
      </c>
      <c r="F96" s="108"/>
    </row>
    <row r="97" spans="1:6" ht="30" customHeight="1" x14ac:dyDescent="0.25">
      <c r="A97" s="106" t="s">
        <v>79</v>
      </c>
      <c r="B97" s="4" t="s">
        <v>80</v>
      </c>
      <c r="C97" s="107"/>
      <c r="D97" s="108"/>
      <c r="E97" s="107"/>
      <c r="F97" s="108"/>
    </row>
    <row r="98" spans="1:6" ht="30" x14ac:dyDescent="0.25">
      <c r="A98" s="106"/>
      <c r="B98" s="4" t="s">
        <v>81</v>
      </c>
      <c r="C98" s="107">
        <v>0</v>
      </c>
      <c r="D98" s="108"/>
      <c r="E98" s="107">
        <v>0</v>
      </c>
      <c r="F98" s="108"/>
    </row>
    <row r="99" spans="1:6" ht="60" x14ac:dyDescent="0.25">
      <c r="A99" s="106"/>
      <c r="B99" s="4" t="s">
        <v>82</v>
      </c>
      <c r="C99" s="107"/>
      <c r="D99" s="108"/>
      <c r="E99" s="107"/>
      <c r="F99" s="108"/>
    </row>
    <row r="100" spans="1:6" ht="45" x14ac:dyDescent="0.25">
      <c r="A100" s="106"/>
      <c r="B100" s="4" t="s">
        <v>83</v>
      </c>
      <c r="C100" s="107"/>
      <c r="D100" s="108"/>
      <c r="E100" s="107"/>
      <c r="F100" s="108"/>
    </row>
    <row r="101" spans="1:6" ht="45" x14ac:dyDescent="0.25">
      <c r="A101" s="106"/>
      <c r="B101" s="4" t="s">
        <v>84</v>
      </c>
      <c r="C101" s="107"/>
      <c r="D101" s="108"/>
      <c r="E101" s="107"/>
      <c r="F101" s="108"/>
    </row>
    <row r="102" spans="1:6" ht="60" x14ac:dyDescent="0.25">
      <c r="A102" s="106"/>
      <c r="B102" s="4" t="s">
        <v>85</v>
      </c>
      <c r="C102" s="107"/>
      <c r="D102" s="108"/>
      <c r="E102" s="107"/>
      <c r="F102" s="108"/>
    </row>
    <row r="103" spans="1:6" ht="45" x14ac:dyDescent="0.25">
      <c r="A103" s="106"/>
      <c r="B103" s="8" t="s">
        <v>86</v>
      </c>
      <c r="C103" s="107"/>
      <c r="D103" s="108"/>
      <c r="E103" s="107"/>
      <c r="F103" s="108"/>
    </row>
    <row r="104" spans="1:6" ht="45" x14ac:dyDescent="0.25">
      <c r="A104" s="106"/>
      <c r="B104" s="4" t="s">
        <v>87</v>
      </c>
      <c r="C104" s="107"/>
      <c r="D104" s="108"/>
      <c r="E104" s="107"/>
      <c r="F104" s="108"/>
    </row>
    <row r="105" spans="1:6" ht="45" x14ac:dyDescent="0.25">
      <c r="A105" s="106"/>
      <c r="B105" s="8" t="s">
        <v>88</v>
      </c>
      <c r="C105" s="107"/>
      <c r="D105" s="108"/>
      <c r="E105" s="107"/>
      <c r="F105" s="108"/>
    </row>
    <row r="106" spans="1:6" ht="30" customHeight="1" x14ac:dyDescent="0.25">
      <c r="A106" s="106"/>
      <c r="B106" s="4" t="s">
        <v>89</v>
      </c>
      <c r="C106" s="107">
        <v>0</v>
      </c>
      <c r="D106" s="108"/>
      <c r="E106" s="107">
        <v>0</v>
      </c>
      <c r="F106" s="108"/>
    </row>
    <row r="107" spans="1:6" ht="60" x14ac:dyDescent="0.25">
      <c r="A107" s="106"/>
      <c r="B107" s="4" t="s">
        <v>90</v>
      </c>
      <c r="C107" s="107"/>
      <c r="D107" s="108"/>
      <c r="E107" s="107"/>
      <c r="F107" s="108"/>
    </row>
    <row r="108" spans="1:6" ht="42" customHeight="1" x14ac:dyDescent="0.25">
      <c r="A108" s="106" t="s">
        <v>91</v>
      </c>
      <c r="B108" s="4" t="s">
        <v>30</v>
      </c>
      <c r="C108" s="107"/>
      <c r="D108" s="108"/>
      <c r="E108" s="107"/>
      <c r="F108" s="108"/>
    </row>
    <row r="109" spans="1:6" ht="44.25" customHeight="1" x14ac:dyDescent="0.25">
      <c r="A109" s="106"/>
      <c r="B109" s="4" t="s">
        <v>31</v>
      </c>
      <c r="C109" s="107">
        <v>14</v>
      </c>
      <c r="D109" s="108"/>
      <c r="E109" s="107">
        <v>16</v>
      </c>
      <c r="F109" s="108"/>
    </row>
    <row r="110" spans="1:6" ht="46.5" customHeight="1" x14ac:dyDescent="0.25">
      <c r="A110" s="106"/>
      <c r="B110" s="9" t="s">
        <v>92</v>
      </c>
      <c r="C110" s="107"/>
      <c r="D110" s="108"/>
      <c r="E110" s="107"/>
      <c r="F110" s="108"/>
    </row>
    <row r="111" spans="1:6" ht="46.5" customHeight="1" x14ac:dyDescent="0.25">
      <c r="A111" s="106"/>
      <c r="B111" s="9" t="s">
        <v>93</v>
      </c>
      <c r="C111" s="107"/>
      <c r="D111" s="108"/>
      <c r="E111" s="107"/>
      <c r="F111" s="108"/>
    </row>
    <row r="112" spans="1:6" ht="61.5" customHeight="1" x14ac:dyDescent="0.25">
      <c r="A112" s="106"/>
      <c r="B112" s="9" t="s">
        <v>94</v>
      </c>
      <c r="C112" s="107"/>
      <c r="D112" s="108"/>
      <c r="E112" s="107"/>
      <c r="F112" s="108"/>
    </row>
    <row r="113" spans="1:6" ht="39.75" customHeight="1" x14ac:dyDescent="0.25">
      <c r="A113" s="106"/>
      <c r="B113" s="4" t="s">
        <v>17</v>
      </c>
      <c r="C113" s="107"/>
      <c r="D113" s="108"/>
      <c r="E113" s="107"/>
      <c r="F113" s="108"/>
    </row>
    <row r="114" spans="1:6" ht="39.75" customHeight="1" x14ac:dyDescent="0.25">
      <c r="A114" s="106"/>
      <c r="B114" s="4" t="s">
        <v>18</v>
      </c>
      <c r="C114" s="107">
        <v>0</v>
      </c>
      <c r="D114" s="108"/>
      <c r="E114" s="107">
        <v>0</v>
      </c>
      <c r="F114" s="108"/>
    </row>
    <row r="115" spans="1:6" ht="36" customHeight="1" x14ac:dyDescent="0.25">
      <c r="A115" s="111" t="s">
        <v>95</v>
      </c>
      <c r="B115" s="4" t="s">
        <v>96</v>
      </c>
      <c r="C115" s="107"/>
      <c r="D115" s="108"/>
      <c r="E115" s="107"/>
      <c r="F115" s="108"/>
    </row>
    <row r="116" spans="1:6" ht="36" customHeight="1" x14ac:dyDescent="0.25">
      <c r="A116" s="112"/>
      <c r="B116" s="4" t="s">
        <v>97</v>
      </c>
      <c r="C116" s="107"/>
      <c r="D116" s="108"/>
      <c r="E116" s="107"/>
      <c r="F116" s="108"/>
    </row>
    <row r="117" spans="1:6" ht="164.25" customHeight="1" x14ac:dyDescent="0.25">
      <c r="A117" s="39" t="s">
        <v>98</v>
      </c>
      <c r="B117" s="4" t="s">
        <v>30</v>
      </c>
      <c r="C117" s="107"/>
      <c r="D117" s="108"/>
      <c r="E117" s="107"/>
      <c r="F117" s="108"/>
    </row>
    <row r="118" spans="1:6" ht="66.75" customHeight="1" x14ac:dyDescent="0.25">
      <c r="A118" s="106" t="s">
        <v>99</v>
      </c>
      <c r="B118" s="4" t="s">
        <v>28</v>
      </c>
      <c r="C118" s="107"/>
      <c r="D118" s="108"/>
      <c r="E118" s="107"/>
      <c r="F118" s="108"/>
    </row>
    <row r="119" spans="1:6" ht="66.75" customHeight="1" x14ac:dyDescent="0.25">
      <c r="A119" s="106"/>
      <c r="B119" s="4" t="s">
        <v>21</v>
      </c>
      <c r="C119" s="107">
        <v>0</v>
      </c>
      <c r="D119" s="108"/>
      <c r="E119" s="107">
        <v>0</v>
      </c>
      <c r="F119" s="108"/>
    </row>
    <row r="120" spans="1:6" ht="59.25" customHeight="1" x14ac:dyDescent="0.25">
      <c r="A120" s="106" t="s">
        <v>100</v>
      </c>
      <c r="B120" s="4" t="s">
        <v>39</v>
      </c>
      <c r="C120" s="107"/>
      <c r="D120" s="108"/>
      <c r="E120" s="107"/>
      <c r="F120" s="108"/>
    </row>
    <row r="121" spans="1:6" ht="59.25" customHeight="1" x14ac:dyDescent="0.25">
      <c r="A121" s="106"/>
      <c r="B121" s="4" t="s">
        <v>21</v>
      </c>
      <c r="C121" s="107">
        <v>0</v>
      </c>
      <c r="D121" s="108"/>
      <c r="E121" s="107">
        <v>0</v>
      </c>
      <c r="F121" s="108"/>
    </row>
    <row r="122" spans="1:6" ht="37.5" customHeight="1" x14ac:dyDescent="0.25">
      <c r="A122" s="113" t="s">
        <v>101</v>
      </c>
      <c r="B122" s="4" t="s">
        <v>30</v>
      </c>
      <c r="C122" s="107"/>
      <c r="D122" s="108"/>
      <c r="E122" s="107"/>
      <c r="F122" s="108"/>
    </row>
    <row r="123" spans="1:6" ht="37.5" customHeight="1" x14ac:dyDescent="0.25">
      <c r="A123" s="114"/>
      <c r="B123" s="4" t="s">
        <v>31</v>
      </c>
      <c r="C123" s="107">
        <v>0</v>
      </c>
      <c r="D123" s="108"/>
      <c r="E123" s="107">
        <v>1</v>
      </c>
      <c r="F123" s="108"/>
    </row>
    <row r="124" spans="1:6" ht="32.25" customHeight="1" x14ac:dyDescent="0.25">
      <c r="A124" s="114"/>
      <c r="B124" s="4" t="s">
        <v>34</v>
      </c>
      <c r="C124" s="107"/>
      <c r="D124" s="108"/>
      <c r="E124" s="107"/>
      <c r="F124" s="108"/>
    </row>
    <row r="125" spans="1:6" ht="36" customHeight="1" x14ac:dyDescent="0.25">
      <c r="A125" s="115"/>
      <c r="B125" s="4" t="s">
        <v>35</v>
      </c>
      <c r="C125" s="107">
        <v>0</v>
      </c>
      <c r="D125" s="108"/>
      <c r="E125" s="107">
        <v>0</v>
      </c>
      <c r="F125" s="108"/>
    </row>
    <row r="126" spans="1:6" ht="40.5" customHeight="1" x14ac:dyDescent="0.25">
      <c r="A126" s="110" t="s">
        <v>102</v>
      </c>
      <c r="B126" s="4" t="s">
        <v>39</v>
      </c>
      <c r="C126" s="107"/>
      <c r="D126" s="108"/>
      <c r="E126" s="107"/>
      <c r="F126" s="108"/>
    </row>
    <row r="127" spans="1:6" ht="40.5" customHeight="1" x14ac:dyDescent="0.25">
      <c r="A127" s="110"/>
      <c r="B127" s="4" t="s">
        <v>23</v>
      </c>
      <c r="C127" s="107">
        <v>0</v>
      </c>
      <c r="D127" s="108"/>
      <c r="E127" s="107">
        <v>0</v>
      </c>
      <c r="F127" s="108"/>
    </row>
    <row r="128" spans="1:6" ht="42.75" customHeight="1" x14ac:dyDescent="0.25">
      <c r="A128" s="110" t="s">
        <v>103</v>
      </c>
      <c r="B128" s="4" t="s">
        <v>39</v>
      </c>
      <c r="C128" s="107"/>
      <c r="D128" s="108"/>
      <c r="E128" s="107"/>
      <c r="F128" s="108"/>
    </row>
    <row r="129" spans="1:6" ht="42.75" customHeight="1" x14ac:dyDescent="0.25">
      <c r="A129" s="110"/>
      <c r="B129" s="4" t="s">
        <v>21</v>
      </c>
      <c r="C129" s="107">
        <v>0</v>
      </c>
      <c r="D129" s="108"/>
      <c r="E129" s="107">
        <v>0</v>
      </c>
      <c r="F129" s="108"/>
    </row>
    <row r="130" spans="1:6" ht="74.25" customHeight="1" x14ac:dyDescent="0.25">
      <c r="A130" s="111" t="s">
        <v>104</v>
      </c>
      <c r="B130" s="4" t="s">
        <v>105</v>
      </c>
      <c r="C130" s="107"/>
      <c r="D130" s="108"/>
      <c r="E130" s="107"/>
      <c r="F130" s="108"/>
    </row>
    <row r="131" spans="1:6" ht="74.25" customHeight="1" x14ac:dyDescent="0.25">
      <c r="A131" s="116"/>
      <c r="B131" s="4" t="s">
        <v>106</v>
      </c>
      <c r="C131" s="107"/>
      <c r="D131" s="108"/>
      <c r="E131" s="107"/>
      <c r="F131" s="108"/>
    </row>
    <row r="132" spans="1:6" ht="42.75" x14ac:dyDescent="0.25">
      <c r="A132" s="116"/>
      <c r="B132" s="11" t="s">
        <v>107</v>
      </c>
      <c r="C132" s="107"/>
      <c r="D132" s="108"/>
      <c r="E132" s="107"/>
      <c r="F132" s="108"/>
    </row>
    <row r="133" spans="1:6" ht="71.25" x14ac:dyDescent="0.25">
      <c r="A133" s="116"/>
      <c r="B133" s="5" t="s">
        <v>108</v>
      </c>
      <c r="C133" s="107"/>
      <c r="D133" s="108"/>
      <c r="E133" s="107"/>
      <c r="F133" s="108"/>
    </row>
    <row r="134" spans="1:6" ht="134.25" x14ac:dyDescent="0.25">
      <c r="A134" s="116"/>
      <c r="B134" s="4" t="s">
        <v>109</v>
      </c>
      <c r="C134" s="107"/>
      <c r="D134" s="108"/>
      <c r="E134" s="107"/>
      <c r="F134" s="108"/>
    </row>
    <row r="135" spans="1:6" ht="134.25" x14ac:dyDescent="0.25">
      <c r="A135" s="116"/>
      <c r="B135" s="4" t="s">
        <v>110</v>
      </c>
      <c r="C135" s="107"/>
      <c r="D135" s="108"/>
      <c r="E135" s="107"/>
      <c r="F135" s="108"/>
    </row>
    <row r="136" spans="1:6" ht="74.25" x14ac:dyDescent="0.25">
      <c r="A136" s="116"/>
      <c r="B136" s="4" t="s">
        <v>111</v>
      </c>
      <c r="C136" s="107"/>
      <c r="D136" s="108"/>
      <c r="E136" s="107"/>
      <c r="F136" s="108"/>
    </row>
    <row r="137" spans="1:6" ht="74.25" x14ac:dyDescent="0.25">
      <c r="A137" s="116"/>
      <c r="B137" s="4" t="s">
        <v>112</v>
      </c>
      <c r="C137" s="107"/>
      <c r="D137" s="108"/>
      <c r="E137" s="107"/>
      <c r="F137" s="108"/>
    </row>
    <row r="138" spans="1:6" ht="90" x14ac:dyDescent="0.25">
      <c r="A138" s="116"/>
      <c r="B138" s="4" t="s">
        <v>113</v>
      </c>
      <c r="C138" s="107"/>
      <c r="D138" s="108"/>
      <c r="E138" s="107"/>
      <c r="F138" s="108"/>
    </row>
    <row r="139" spans="1:6" ht="90" x14ac:dyDescent="0.25">
      <c r="A139" s="116"/>
      <c r="B139" s="4" t="s">
        <v>114</v>
      </c>
      <c r="C139" s="107"/>
      <c r="D139" s="108"/>
      <c r="E139" s="107"/>
      <c r="F139" s="108"/>
    </row>
    <row r="140" spans="1:6" ht="45" x14ac:dyDescent="0.25">
      <c r="A140" s="116"/>
      <c r="B140" s="4" t="s">
        <v>115</v>
      </c>
      <c r="C140" s="107"/>
      <c r="D140" s="108"/>
      <c r="E140" s="107"/>
      <c r="F140" s="108"/>
    </row>
    <row r="141" spans="1:6" ht="55.5" customHeight="1" x14ac:dyDescent="0.25">
      <c r="A141" s="112"/>
      <c r="B141" s="4" t="s">
        <v>116</v>
      </c>
      <c r="C141" s="107"/>
      <c r="D141" s="108"/>
      <c r="E141" s="107"/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256</v>
      </c>
      <c r="D142" s="121"/>
      <c r="E142" s="120">
        <f>SUM(E10:F131)</f>
        <v>246</v>
      </c>
      <c r="F142" s="121"/>
    </row>
    <row r="143" spans="1:6" s="12" customFormat="1" x14ac:dyDescent="0.25">
      <c r="A143" s="13"/>
      <c r="B143" s="14"/>
      <c r="C143" s="48"/>
      <c r="D143" s="48"/>
      <c r="E143" s="48"/>
      <c r="F143" s="48"/>
    </row>
    <row r="144" spans="1:6" s="12" customFormat="1" ht="30" customHeight="1" x14ac:dyDescent="0.2">
      <c r="A144" s="13" t="s">
        <v>123</v>
      </c>
      <c r="B144" s="16"/>
      <c r="C144" s="49"/>
      <c r="D144" s="50"/>
      <c r="E144" s="129" t="s">
        <v>146</v>
      </c>
      <c r="F144" s="129"/>
    </row>
    <row r="145" spans="1:6" s="12" customFormat="1" ht="15.75" customHeight="1" x14ac:dyDescent="0.2">
      <c r="A145" s="13"/>
      <c r="B145" s="19"/>
      <c r="C145" s="51" t="s">
        <v>118</v>
      </c>
      <c r="D145" s="52"/>
      <c r="E145" s="128" t="s">
        <v>119</v>
      </c>
      <c r="F145" s="128"/>
    </row>
    <row r="146" spans="1:6" x14ac:dyDescent="0.25">
      <c r="A146" s="13" t="s">
        <v>120</v>
      </c>
      <c r="B146" s="23"/>
      <c r="C146" s="48"/>
      <c r="D146" s="48"/>
      <c r="E146" s="48"/>
      <c r="F146" s="48"/>
    </row>
    <row r="147" spans="1:6" x14ac:dyDescent="0.25">
      <c r="A147" s="13"/>
      <c r="B147" s="14"/>
      <c r="C147" s="48"/>
      <c r="D147" s="48"/>
      <c r="E147" s="48"/>
      <c r="F147" s="48"/>
    </row>
    <row r="148" spans="1:6" x14ac:dyDescent="0.25">
      <c r="A148" s="13" t="s">
        <v>140</v>
      </c>
      <c r="B148" s="16"/>
      <c r="C148" s="49"/>
      <c r="D148" s="50"/>
      <c r="E148" s="129"/>
      <c r="F148" s="129"/>
    </row>
    <row r="149" spans="1:6" ht="15.75" customHeight="1" x14ac:dyDescent="0.25">
      <c r="A149" s="13"/>
      <c r="B149" s="19"/>
      <c r="C149" s="51" t="s">
        <v>118</v>
      </c>
      <c r="D149" s="52"/>
      <c r="E149" s="128" t="s">
        <v>119</v>
      </c>
      <c r="F149" s="128"/>
    </row>
    <row r="150" spans="1:6" x14ac:dyDescent="0.25">
      <c r="A150" s="13"/>
      <c r="B150" s="14"/>
      <c r="C150" s="48"/>
      <c r="D150" s="48"/>
      <c r="E150" s="48"/>
      <c r="F150" s="48"/>
    </row>
    <row r="151" spans="1:6" ht="30" customHeight="1" x14ac:dyDescent="0.25">
      <c r="A151" s="13" t="s">
        <v>121</v>
      </c>
      <c r="B151" s="16"/>
      <c r="C151" s="49"/>
      <c r="D151" s="50"/>
      <c r="E151" s="129"/>
      <c r="F151" s="129"/>
    </row>
    <row r="152" spans="1:6" ht="15" customHeight="1" x14ac:dyDescent="0.25">
      <c r="B152" s="19"/>
      <c r="C152" s="51" t="s">
        <v>118</v>
      </c>
      <c r="D152" s="52"/>
      <c r="E152" s="128" t="s">
        <v>119</v>
      </c>
      <c r="F152" s="128"/>
    </row>
    <row r="154" spans="1:6" ht="30" customHeight="1" x14ac:dyDescent="0.25"/>
    <row r="156" spans="1:6" ht="30" customHeight="1" x14ac:dyDescent="0.25"/>
    <row r="158" spans="1:6" ht="30" customHeight="1" x14ac:dyDescent="0.25"/>
    <row r="162" ht="30" customHeight="1" x14ac:dyDescent="0.25"/>
    <row r="164" ht="30" customHeight="1" x14ac:dyDescent="0.25"/>
  </sheetData>
  <mergeCells count="311">
    <mergeCell ref="A1:F1"/>
    <mergeCell ref="A2:F2"/>
    <mergeCell ref="A3:F3"/>
    <mergeCell ref="A5:B7"/>
    <mergeCell ref="C5:F5"/>
    <mergeCell ref="C6:F6"/>
    <mergeCell ref="C7:D7"/>
    <mergeCell ref="E7:F7"/>
    <mergeCell ref="A8:F8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E145:F145"/>
    <mergeCell ref="E148:F148"/>
    <mergeCell ref="E149:F149"/>
    <mergeCell ref="E151:F151"/>
    <mergeCell ref="E152:F152"/>
    <mergeCell ref="C141:D141"/>
    <mergeCell ref="E141:F141"/>
    <mergeCell ref="A142:B142"/>
    <mergeCell ref="C142:D142"/>
    <mergeCell ref="E142:F142"/>
    <mergeCell ref="E144:F14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view="pageBreakPreview" topLeftCell="A85" zoomScaleNormal="100" zoomScaleSheetLayoutView="100" workbookViewId="0">
      <selection activeCell="C48" sqref="C48:D48"/>
    </sheetView>
  </sheetViews>
  <sheetFormatPr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32.25" customHeight="1" x14ac:dyDescent="0.25">
      <c r="A2" s="97" t="s">
        <v>148</v>
      </c>
      <c r="B2" s="97"/>
      <c r="C2" s="97"/>
      <c r="D2" s="97"/>
      <c r="E2" s="97"/>
      <c r="F2" s="97"/>
    </row>
    <row r="3" spans="1:6" ht="32.25" customHeight="1" x14ac:dyDescent="0.25">
      <c r="A3" s="98" t="s">
        <v>122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/>
      <c r="D10" s="108"/>
      <c r="E10" s="107"/>
      <c r="F10" s="108"/>
    </row>
    <row r="11" spans="1:6" ht="33" customHeight="1" x14ac:dyDescent="0.25">
      <c r="A11" s="106"/>
      <c r="B11" s="4" t="s">
        <v>10</v>
      </c>
      <c r="C11" s="107">
        <v>1</v>
      </c>
      <c r="D11" s="108"/>
      <c r="E11" s="107">
        <v>1</v>
      </c>
      <c r="F11" s="108"/>
    </row>
    <row r="12" spans="1:6" ht="45" x14ac:dyDescent="0.25">
      <c r="A12" s="106"/>
      <c r="B12" s="4" t="s">
        <v>11</v>
      </c>
      <c r="C12" s="107"/>
      <c r="D12" s="108"/>
      <c r="E12" s="107"/>
      <c r="F12" s="108"/>
    </row>
    <row r="13" spans="1:6" ht="64.5" customHeight="1" x14ac:dyDescent="0.25">
      <c r="A13" s="106"/>
      <c r="B13" s="4" t="s">
        <v>12</v>
      </c>
      <c r="C13" s="107"/>
      <c r="D13" s="108"/>
      <c r="E13" s="107"/>
      <c r="F13" s="108"/>
    </row>
    <row r="14" spans="1:6" ht="33" customHeight="1" x14ac:dyDescent="0.25">
      <c r="A14" s="106"/>
      <c r="B14" s="4" t="s">
        <v>13</v>
      </c>
      <c r="C14" s="107"/>
      <c r="D14" s="108"/>
      <c r="E14" s="107"/>
      <c r="F14" s="108"/>
    </row>
    <row r="15" spans="1:6" ht="30" x14ac:dyDescent="0.25">
      <c r="A15" s="106"/>
      <c r="B15" s="4" t="s">
        <v>14</v>
      </c>
      <c r="C15" s="107">
        <v>8</v>
      </c>
      <c r="D15" s="108"/>
      <c r="E15" s="107">
        <v>7</v>
      </c>
      <c r="F15" s="108"/>
    </row>
    <row r="16" spans="1:6" ht="45" x14ac:dyDescent="0.25">
      <c r="A16" s="106"/>
      <c r="B16" s="4" t="s">
        <v>15</v>
      </c>
      <c r="C16" s="107"/>
      <c r="D16" s="108"/>
      <c r="E16" s="107"/>
      <c r="F16" s="108"/>
    </row>
    <row r="17" spans="1:6" ht="60" x14ac:dyDescent="0.25">
      <c r="A17" s="106"/>
      <c r="B17" s="4" t="s">
        <v>16</v>
      </c>
      <c r="C17" s="107"/>
      <c r="D17" s="108"/>
      <c r="E17" s="107"/>
      <c r="F17" s="108"/>
    </row>
    <row r="18" spans="1:6" ht="33" customHeight="1" x14ac:dyDescent="0.25">
      <c r="A18" s="106"/>
      <c r="B18" s="4" t="s">
        <v>17</v>
      </c>
      <c r="C18" s="107"/>
      <c r="D18" s="108"/>
      <c r="E18" s="107"/>
      <c r="F18" s="108"/>
    </row>
    <row r="19" spans="1:6" ht="33" customHeight="1" x14ac:dyDescent="0.25">
      <c r="A19" s="106"/>
      <c r="B19" s="4" t="s">
        <v>18</v>
      </c>
      <c r="C19" s="107"/>
      <c r="D19" s="108"/>
      <c r="E19" s="107"/>
      <c r="F19" s="108"/>
    </row>
    <row r="20" spans="1:6" ht="42" customHeight="1" x14ac:dyDescent="0.25">
      <c r="A20" s="106" t="s">
        <v>19</v>
      </c>
      <c r="B20" s="4" t="s">
        <v>20</v>
      </c>
      <c r="C20" s="107"/>
      <c r="D20" s="108"/>
      <c r="E20" s="107"/>
      <c r="F20" s="108"/>
    </row>
    <row r="21" spans="1:6" ht="42" customHeight="1" x14ac:dyDescent="0.25">
      <c r="A21" s="106"/>
      <c r="B21" s="4" t="s">
        <v>21</v>
      </c>
      <c r="C21" s="107">
        <v>0</v>
      </c>
      <c r="D21" s="108"/>
      <c r="E21" s="107">
        <v>0</v>
      </c>
      <c r="F21" s="108"/>
    </row>
    <row r="22" spans="1:6" ht="40.5" customHeight="1" x14ac:dyDescent="0.25">
      <c r="A22" s="106" t="s">
        <v>22</v>
      </c>
      <c r="B22" s="4" t="s">
        <v>20</v>
      </c>
      <c r="C22" s="107"/>
      <c r="D22" s="108"/>
      <c r="E22" s="107"/>
      <c r="F22" s="108"/>
    </row>
    <row r="23" spans="1:6" ht="40.5" customHeight="1" x14ac:dyDescent="0.25">
      <c r="A23" s="106"/>
      <c r="B23" s="4" t="s">
        <v>23</v>
      </c>
      <c r="C23" s="107">
        <v>0</v>
      </c>
      <c r="D23" s="108"/>
      <c r="E23" s="107">
        <v>0</v>
      </c>
      <c r="F23" s="108"/>
    </row>
    <row r="24" spans="1:6" ht="30" customHeight="1" x14ac:dyDescent="0.25">
      <c r="A24" s="109" t="s">
        <v>24</v>
      </c>
      <c r="B24" s="4" t="s">
        <v>20</v>
      </c>
      <c r="C24" s="107"/>
      <c r="D24" s="108"/>
      <c r="E24" s="107"/>
      <c r="F24" s="108"/>
    </row>
    <row r="25" spans="1:6" ht="30" x14ac:dyDescent="0.25">
      <c r="A25" s="109"/>
      <c r="B25" s="4" t="s">
        <v>23</v>
      </c>
      <c r="C25" s="107">
        <v>0</v>
      </c>
      <c r="D25" s="108"/>
      <c r="E25" s="107">
        <v>0</v>
      </c>
      <c r="F25" s="108"/>
    </row>
    <row r="26" spans="1:6" ht="57" x14ac:dyDescent="0.25">
      <c r="A26" s="109"/>
      <c r="B26" s="5" t="s">
        <v>25</v>
      </c>
      <c r="C26" s="107"/>
      <c r="D26" s="108"/>
      <c r="E26" s="107"/>
      <c r="F26" s="108"/>
    </row>
    <row r="27" spans="1:6" ht="30" x14ac:dyDescent="0.25">
      <c r="A27" s="109"/>
      <c r="B27" s="4" t="s">
        <v>17</v>
      </c>
      <c r="C27" s="107"/>
      <c r="D27" s="108"/>
      <c r="E27" s="107"/>
      <c r="F27" s="108"/>
    </row>
    <row r="28" spans="1:6" ht="30" x14ac:dyDescent="0.25">
      <c r="A28" s="109"/>
      <c r="B28" s="4" t="s">
        <v>18</v>
      </c>
      <c r="C28" s="107"/>
      <c r="D28" s="108"/>
      <c r="E28" s="107"/>
      <c r="F28" s="108"/>
    </row>
    <row r="29" spans="1:6" ht="76.5" customHeight="1" x14ac:dyDescent="0.25">
      <c r="A29" s="106" t="s">
        <v>26</v>
      </c>
      <c r="B29" s="4" t="s">
        <v>20</v>
      </c>
      <c r="C29" s="107"/>
      <c r="D29" s="108"/>
      <c r="E29" s="107"/>
      <c r="F29" s="108"/>
    </row>
    <row r="30" spans="1:6" ht="58.15" customHeight="1" x14ac:dyDescent="0.25">
      <c r="A30" s="106"/>
      <c r="B30" s="4" t="s">
        <v>23</v>
      </c>
      <c r="C30" s="107">
        <v>0</v>
      </c>
      <c r="D30" s="108"/>
      <c r="E30" s="107">
        <v>0</v>
      </c>
      <c r="F30" s="108"/>
    </row>
    <row r="31" spans="1:6" ht="60" customHeight="1" x14ac:dyDescent="0.25">
      <c r="A31" s="106" t="s">
        <v>27</v>
      </c>
      <c r="B31" s="4" t="s">
        <v>28</v>
      </c>
      <c r="C31" s="107"/>
      <c r="D31" s="108"/>
      <c r="E31" s="107"/>
      <c r="F31" s="108"/>
    </row>
    <row r="32" spans="1:6" ht="60" customHeight="1" x14ac:dyDescent="0.25">
      <c r="A32" s="106"/>
      <c r="B32" s="4" t="s">
        <v>21</v>
      </c>
      <c r="C32" s="107"/>
      <c r="D32" s="108"/>
      <c r="E32" s="107"/>
      <c r="F32" s="108"/>
    </row>
    <row r="33" spans="1:6" ht="30" customHeight="1" x14ac:dyDescent="0.25">
      <c r="A33" s="106" t="s">
        <v>29</v>
      </c>
      <c r="B33" s="4" t="s">
        <v>30</v>
      </c>
      <c r="C33" s="107"/>
      <c r="D33" s="108"/>
      <c r="E33" s="107"/>
      <c r="F33" s="108"/>
    </row>
    <row r="34" spans="1:6" ht="30" x14ac:dyDescent="0.25">
      <c r="A34" s="106"/>
      <c r="B34" s="4" t="s">
        <v>31</v>
      </c>
      <c r="C34" s="107">
        <v>0</v>
      </c>
      <c r="D34" s="108"/>
      <c r="E34" s="107">
        <v>0</v>
      </c>
      <c r="F34" s="108"/>
    </row>
    <row r="35" spans="1:6" ht="60" x14ac:dyDescent="0.25">
      <c r="A35" s="106"/>
      <c r="B35" s="4" t="s">
        <v>32</v>
      </c>
      <c r="C35" s="107"/>
      <c r="D35" s="108"/>
      <c r="E35" s="107"/>
      <c r="F35" s="108"/>
    </row>
    <row r="36" spans="1:6" ht="60" x14ac:dyDescent="0.25">
      <c r="A36" s="106"/>
      <c r="B36" s="4" t="s">
        <v>33</v>
      </c>
      <c r="C36" s="107"/>
      <c r="D36" s="108"/>
      <c r="E36" s="107"/>
      <c r="F36" s="108"/>
    </row>
    <row r="37" spans="1:6" x14ac:dyDescent="0.25">
      <c r="A37" s="106"/>
      <c r="B37" s="6"/>
      <c r="C37" s="107"/>
      <c r="D37" s="108"/>
      <c r="E37" s="107"/>
      <c r="F37" s="108"/>
    </row>
    <row r="38" spans="1:6" x14ac:dyDescent="0.25">
      <c r="A38" s="106"/>
      <c r="B38" s="6"/>
      <c r="C38" s="107"/>
      <c r="D38" s="108"/>
      <c r="E38" s="107"/>
      <c r="F38" s="108"/>
    </row>
    <row r="39" spans="1:6" ht="30" x14ac:dyDescent="0.25">
      <c r="A39" s="106"/>
      <c r="B39" s="4" t="s">
        <v>34</v>
      </c>
      <c r="C39" s="107"/>
      <c r="D39" s="108"/>
      <c r="E39" s="107"/>
      <c r="F39" s="108"/>
    </row>
    <row r="40" spans="1:6" ht="30" x14ac:dyDescent="0.25">
      <c r="A40" s="106"/>
      <c r="B40" s="4" t="s">
        <v>35</v>
      </c>
      <c r="C40" s="107"/>
      <c r="D40" s="108"/>
      <c r="E40" s="107"/>
      <c r="F40" s="108"/>
    </row>
    <row r="41" spans="1:6" ht="47.25" customHeight="1" x14ac:dyDescent="0.25">
      <c r="A41" s="110" t="s">
        <v>36</v>
      </c>
      <c r="B41" s="4" t="s">
        <v>37</v>
      </c>
      <c r="C41" s="107"/>
      <c r="D41" s="108"/>
      <c r="E41" s="107"/>
      <c r="F41" s="108"/>
    </row>
    <row r="42" spans="1:6" ht="47.25" customHeight="1" x14ac:dyDescent="0.25">
      <c r="A42" s="110"/>
      <c r="B42" s="4" t="s">
        <v>23</v>
      </c>
      <c r="C42" s="107">
        <v>0</v>
      </c>
      <c r="D42" s="108"/>
      <c r="E42" s="107">
        <v>0</v>
      </c>
      <c r="F42" s="108"/>
    </row>
    <row r="43" spans="1:6" ht="46.5" customHeight="1" x14ac:dyDescent="0.25">
      <c r="A43" s="110" t="s">
        <v>38</v>
      </c>
      <c r="B43" s="4" t="s">
        <v>39</v>
      </c>
      <c r="C43" s="107"/>
      <c r="D43" s="108"/>
      <c r="E43" s="107"/>
      <c r="F43" s="108"/>
    </row>
    <row r="44" spans="1:6" ht="46.5" customHeight="1" x14ac:dyDescent="0.25">
      <c r="A44" s="110"/>
      <c r="B44" s="4" t="s">
        <v>23</v>
      </c>
      <c r="C44" s="107"/>
      <c r="D44" s="108"/>
      <c r="E44" s="107"/>
      <c r="F44" s="108"/>
    </row>
    <row r="45" spans="1:6" ht="34.5" customHeight="1" x14ac:dyDescent="0.25">
      <c r="A45" s="106" t="s">
        <v>40</v>
      </c>
      <c r="B45" s="4" t="s">
        <v>41</v>
      </c>
      <c r="C45" s="107"/>
      <c r="D45" s="108"/>
      <c r="E45" s="107"/>
      <c r="F45" s="108"/>
    </row>
    <row r="46" spans="1:6" ht="34.5" customHeight="1" x14ac:dyDescent="0.25">
      <c r="A46" s="106"/>
      <c r="B46" s="4" t="s">
        <v>42</v>
      </c>
      <c r="C46" s="107">
        <v>7</v>
      </c>
      <c r="D46" s="108"/>
      <c r="E46" s="107">
        <v>2</v>
      </c>
      <c r="F46" s="108"/>
    </row>
    <row r="47" spans="1:6" ht="34.5" customHeight="1" x14ac:dyDescent="0.25">
      <c r="A47" s="106"/>
      <c r="B47" s="4" t="s">
        <v>43</v>
      </c>
      <c r="C47" s="107"/>
      <c r="D47" s="108"/>
      <c r="E47" s="107"/>
      <c r="F47" s="108"/>
    </row>
    <row r="48" spans="1:6" ht="34.5" customHeight="1" x14ac:dyDescent="0.25">
      <c r="A48" s="106"/>
      <c r="B48" s="4" t="s">
        <v>44</v>
      </c>
      <c r="C48" s="107">
        <v>5</v>
      </c>
      <c r="D48" s="108"/>
      <c r="E48" s="107">
        <v>8</v>
      </c>
      <c r="F48" s="108"/>
    </row>
    <row r="49" spans="1:6" ht="34.5" customHeight="1" x14ac:dyDescent="0.25">
      <c r="A49" s="106"/>
      <c r="B49" s="4" t="s">
        <v>45</v>
      </c>
      <c r="C49" s="107"/>
      <c r="D49" s="108"/>
      <c r="E49" s="107"/>
      <c r="F49" s="108"/>
    </row>
    <row r="50" spans="1:6" ht="34.5" customHeight="1" x14ac:dyDescent="0.25">
      <c r="A50" s="106"/>
      <c r="B50" s="4" t="s">
        <v>46</v>
      </c>
      <c r="C50" s="107">
        <v>4</v>
      </c>
      <c r="D50" s="108"/>
      <c r="E50" s="107">
        <v>5</v>
      </c>
      <c r="F50" s="108"/>
    </row>
    <row r="51" spans="1:6" ht="34.5" customHeight="1" x14ac:dyDescent="0.25">
      <c r="A51" s="106"/>
      <c r="B51" s="4" t="s">
        <v>47</v>
      </c>
      <c r="C51" s="107"/>
      <c r="D51" s="108"/>
      <c r="E51" s="107"/>
      <c r="F51" s="108"/>
    </row>
    <row r="52" spans="1:6" ht="34.5" customHeight="1" x14ac:dyDescent="0.25">
      <c r="A52" s="106"/>
      <c r="B52" s="4" t="s">
        <v>48</v>
      </c>
      <c r="C52" s="107">
        <v>17</v>
      </c>
      <c r="D52" s="108"/>
      <c r="E52" s="107">
        <v>10</v>
      </c>
      <c r="F52" s="108"/>
    </row>
    <row r="53" spans="1:6" ht="34.5" customHeight="1" x14ac:dyDescent="0.25">
      <c r="A53" s="106"/>
      <c r="B53" s="4" t="s">
        <v>49</v>
      </c>
      <c r="C53" s="107"/>
      <c r="D53" s="108"/>
      <c r="E53" s="107"/>
      <c r="F53" s="108"/>
    </row>
    <row r="54" spans="1:6" ht="34.5" customHeight="1" x14ac:dyDescent="0.25">
      <c r="A54" s="106"/>
      <c r="B54" s="4" t="s">
        <v>35</v>
      </c>
      <c r="C54" s="107">
        <v>0</v>
      </c>
      <c r="D54" s="108"/>
      <c r="E54" s="107">
        <v>0</v>
      </c>
      <c r="F54" s="108"/>
    </row>
    <row r="55" spans="1:6" ht="44.25" customHeight="1" x14ac:dyDescent="0.25">
      <c r="A55" s="106" t="s">
        <v>50</v>
      </c>
      <c r="B55" s="4" t="s">
        <v>51</v>
      </c>
      <c r="C55" s="107"/>
      <c r="D55" s="108"/>
      <c r="E55" s="107"/>
      <c r="F55" s="108"/>
    </row>
    <row r="56" spans="1:6" ht="44.25" customHeight="1" x14ac:dyDescent="0.25">
      <c r="A56" s="106"/>
      <c r="B56" s="4" t="s">
        <v>31</v>
      </c>
      <c r="C56" s="107">
        <v>0</v>
      </c>
      <c r="D56" s="108"/>
      <c r="E56" s="107">
        <v>0</v>
      </c>
      <c r="F56" s="108"/>
    </row>
    <row r="57" spans="1:6" ht="42.75" customHeight="1" x14ac:dyDescent="0.25">
      <c r="A57" s="106" t="s">
        <v>52</v>
      </c>
      <c r="B57" s="4" t="s">
        <v>51</v>
      </c>
      <c r="C57" s="107"/>
      <c r="D57" s="108"/>
      <c r="E57" s="107"/>
      <c r="F57" s="108"/>
    </row>
    <row r="58" spans="1:6" ht="42.75" customHeight="1" x14ac:dyDescent="0.25">
      <c r="A58" s="106"/>
      <c r="B58" s="4" t="s">
        <v>31</v>
      </c>
      <c r="C58" s="107">
        <v>0</v>
      </c>
      <c r="D58" s="108"/>
      <c r="E58" s="107">
        <v>0</v>
      </c>
      <c r="F58" s="108"/>
    </row>
    <row r="59" spans="1:6" ht="45" customHeight="1" x14ac:dyDescent="0.25">
      <c r="A59" s="106" t="s">
        <v>53</v>
      </c>
      <c r="B59" s="4" t="s">
        <v>41</v>
      </c>
      <c r="C59" s="107"/>
      <c r="D59" s="108"/>
      <c r="E59" s="107"/>
      <c r="F59" s="108"/>
    </row>
    <row r="60" spans="1:6" ht="45" x14ac:dyDescent="0.25">
      <c r="A60" s="106"/>
      <c r="B60" s="4" t="s">
        <v>54</v>
      </c>
      <c r="C60" s="107">
        <v>0</v>
      </c>
      <c r="D60" s="108"/>
      <c r="E60" s="107">
        <v>0</v>
      </c>
      <c r="F60" s="108"/>
    </row>
    <row r="61" spans="1:6" ht="48.75" customHeight="1" x14ac:dyDescent="0.25">
      <c r="A61" s="106"/>
      <c r="B61" s="4" t="s">
        <v>55</v>
      </c>
      <c r="C61" s="107"/>
      <c r="D61" s="108"/>
      <c r="E61" s="107"/>
      <c r="F61" s="108"/>
    </row>
    <row r="62" spans="1:6" ht="60" x14ac:dyDescent="0.25">
      <c r="A62" s="106"/>
      <c r="B62" s="4" t="s">
        <v>56</v>
      </c>
      <c r="C62" s="107"/>
      <c r="D62" s="108"/>
      <c r="E62" s="107"/>
      <c r="F62" s="108"/>
    </row>
    <row r="63" spans="1:6" ht="39" customHeight="1" x14ac:dyDescent="0.25">
      <c r="A63" s="106"/>
      <c r="B63" s="4" t="s">
        <v>57</v>
      </c>
      <c r="C63" s="107"/>
      <c r="D63" s="108"/>
      <c r="E63" s="107"/>
      <c r="F63" s="108"/>
    </row>
    <row r="64" spans="1:6" ht="45" x14ac:dyDescent="0.25">
      <c r="A64" s="106"/>
      <c r="B64" s="4" t="s">
        <v>58</v>
      </c>
      <c r="C64" s="107">
        <v>0</v>
      </c>
      <c r="D64" s="108"/>
      <c r="E64" s="107">
        <v>0</v>
      </c>
      <c r="F64" s="108"/>
    </row>
    <row r="65" spans="1:6" ht="48.75" customHeight="1" x14ac:dyDescent="0.25">
      <c r="A65" s="106"/>
      <c r="B65" s="4" t="s">
        <v>59</v>
      </c>
      <c r="C65" s="107"/>
      <c r="D65" s="108"/>
      <c r="E65" s="107"/>
      <c r="F65" s="108"/>
    </row>
    <row r="66" spans="1:6" ht="66.75" customHeight="1" x14ac:dyDescent="0.25">
      <c r="A66" s="106"/>
      <c r="B66" s="4" t="s">
        <v>60</v>
      </c>
      <c r="C66" s="107"/>
      <c r="D66" s="108"/>
      <c r="E66" s="107"/>
      <c r="F66" s="108"/>
    </row>
    <row r="67" spans="1:6" ht="45" x14ac:dyDescent="0.25">
      <c r="A67" s="106"/>
      <c r="B67" s="4" t="s">
        <v>61</v>
      </c>
      <c r="C67" s="107"/>
      <c r="D67" s="108"/>
      <c r="E67" s="107"/>
      <c r="F67" s="108"/>
    </row>
    <row r="68" spans="1:6" ht="45" x14ac:dyDescent="0.25">
      <c r="A68" s="106"/>
      <c r="B68" s="4" t="s">
        <v>62</v>
      </c>
      <c r="C68" s="107">
        <v>0</v>
      </c>
      <c r="D68" s="108"/>
      <c r="E68" s="107">
        <v>0</v>
      </c>
      <c r="F68" s="108"/>
    </row>
    <row r="69" spans="1:6" ht="48.75" customHeight="1" x14ac:dyDescent="0.25">
      <c r="A69" s="106"/>
      <c r="B69" s="4" t="s">
        <v>63</v>
      </c>
      <c r="C69" s="107"/>
      <c r="D69" s="108"/>
      <c r="E69" s="107"/>
      <c r="F69" s="108"/>
    </row>
    <row r="70" spans="1:6" ht="60" x14ac:dyDescent="0.25">
      <c r="A70" s="106"/>
      <c r="B70" s="4" t="s">
        <v>64</v>
      </c>
      <c r="C70" s="107"/>
      <c r="D70" s="108"/>
      <c r="E70" s="107"/>
      <c r="F70" s="108"/>
    </row>
    <row r="71" spans="1:6" ht="45" x14ac:dyDescent="0.25">
      <c r="A71" s="106"/>
      <c r="B71" s="4" t="s">
        <v>65</v>
      </c>
      <c r="C71" s="107"/>
      <c r="D71" s="108"/>
      <c r="E71" s="107"/>
      <c r="F71" s="108"/>
    </row>
    <row r="72" spans="1:6" ht="45" x14ac:dyDescent="0.25">
      <c r="A72" s="106"/>
      <c r="B72" s="4" t="s">
        <v>47</v>
      </c>
      <c r="C72" s="107"/>
      <c r="D72" s="108"/>
      <c r="E72" s="107"/>
      <c r="F72" s="108"/>
    </row>
    <row r="73" spans="1:6" ht="48.75" customHeight="1" x14ac:dyDescent="0.25">
      <c r="A73" s="106"/>
      <c r="B73" s="4" t="s">
        <v>48</v>
      </c>
      <c r="C73" s="107">
        <v>0</v>
      </c>
      <c r="D73" s="108"/>
      <c r="E73" s="107">
        <v>0</v>
      </c>
      <c r="F73" s="108"/>
    </row>
    <row r="74" spans="1:6" ht="48.75" customHeight="1" x14ac:dyDescent="0.25">
      <c r="A74" s="106"/>
      <c r="B74" s="4" t="s">
        <v>66</v>
      </c>
      <c r="C74" s="107"/>
      <c r="D74" s="108"/>
      <c r="E74" s="107"/>
      <c r="F74" s="108"/>
    </row>
    <row r="75" spans="1:6" ht="58.5" x14ac:dyDescent="0.25">
      <c r="A75" s="106"/>
      <c r="B75" s="7" t="s">
        <v>67</v>
      </c>
      <c r="C75" s="107"/>
      <c r="D75" s="108"/>
      <c r="E75" s="107"/>
      <c r="F75" s="108"/>
    </row>
    <row r="76" spans="1:6" ht="60" x14ac:dyDescent="0.25">
      <c r="A76" s="106"/>
      <c r="B76" s="4" t="s">
        <v>68</v>
      </c>
      <c r="C76" s="107"/>
      <c r="D76" s="108"/>
      <c r="E76" s="107"/>
      <c r="F76" s="108"/>
    </row>
    <row r="77" spans="1:6" ht="45" x14ac:dyDescent="0.25">
      <c r="A77" s="106"/>
      <c r="B77" s="4" t="s">
        <v>69</v>
      </c>
      <c r="C77" s="107"/>
      <c r="D77" s="108"/>
      <c r="E77" s="107"/>
      <c r="F77" s="108"/>
    </row>
    <row r="78" spans="1:6" ht="45" x14ac:dyDescent="0.25">
      <c r="A78" s="106"/>
      <c r="B78" s="4" t="s">
        <v>70</v>
      </c>
      <c r="C78" s="107">
        <v>0</v>
      </c>
      <c r="D78" s="108"/>
      <c r="E78" s="107">
        <v>0</v>
      </c>
      <c r="F78" s="108"/>
    </row>
    <row r="79" spans="1:6" ht="40.9" customHeight="1" x14ac:dyDescent="0.25">
      <c r="A79" s="106" t="s">
        <v>71</v>
      </c>
      <c r="B79" s="4" t="s">
        <v>41</v>
      </c>
      <c r="C79" s="107"/>
      <c r="D79" s="108"/>
      <c r="E79" s="107"/>
      <c r="F79" s="108"/>
    </row>
    <row r="80" spans="1:6" ht="40.9" customHeight="1" x14ac:dyDescent="0.25">
      <c r="A80" s="106"/>
      <c r="B80" s="4" t="s">
        <v>57</v>
      </c>
      <c r="C80" s="107"/>
      <c r="D80" s="108"/>
      <c r="E80" s="107"/>
      <c r="F80" s="108"/>
    </row>
    <row r="81" spans="1:6" ht="40.9" customHeight="1" x14ac:dyDescent="0.25">
      <c r="A81" s="106"/>
      <c r="B81" s="4" t="s">
        <v>61</v>
      </c>
      <c r="C81" s="107"/>
      <c r="D81" s="108"/>
      <c r="E81" s="107"/>
      <c r="F81" s="108"/>
    </row>
    <row r="82" spans="1:6" ht="40.9" customHeight="1" x14ac:dyDescent="0.25">
      <c r="A82" s="106"/>
      <c r="B82" s="4" t="s">
        <v>47</v>
      </c>
      <c r="C82" s="107"/>
      <c r="D82" s="108"/>
      <c r="E82" s="107"/>
      <c r="F82" s="108"/>
    </row>
    <row r="83" spans="1:6" ht="71.25" customHeight="1" x14ac:dyDescent="0.25">
      <c r="A83" s="106" t="s">
        <v>72</v>
      </c>
      <c r="B83" s="4" t="s">
        <v>30</v>
      </c>
      <c r="C83" s="107"/>
      <c r="D83" s="108"/>
      <c r="E83" s="107"/>
      <c r="F83" s="108"/>
    </row>
    <row r="84" spans="1:6" ht="60" customHeight="1" x14ac:dyDescent="0.25">
      <c r="A84" s="106"/>
      <c r="B84" s="4" t="s">
        <v>31</v>
      </c>
      <c r="C84" s="107">
        <v>0</v>
      </c>
      <c r="D84" s="108"/>
      <c r="E84" s="107">
        <v>0</v>
      </c>
      <c r="F84" s="108"/>
    </row>
    <row r="85" spans="1:6" ht="58.15" customHeight="1" x14ac:dyDescent="0.25">
      <c r="A85" s="106" t="s">
        <v>73</v>
      </c>
      <c r="B85" s="4" t="s">
        <v>51</v>
      </c>
      <c r="C85" s="107"/>
      <c r="D85" s="108"/>
      <c r="E85" s="107"/>
      <c r="F85" s="108"/>
    </row>
    <row r="86" spans="1:6" ht="58.15" customHeight="1" x14ac:dyDescent="0.25">
      <c r="A86" s="106"/>
      <c r="B86" s="4" t="s">
        <v>31</v>
      </c>
      <c r="C86" s="107"/>
      <c r="D86" s="108"/>
      <c r="E86" s="107"/>
      <c r="F86" s="108"/>
    </row>
    <row r="87" spans="1:6" ht="30" customHeight="1" x14ac:dyDescent="0.25">
      <c r="A87" s="106" t="s">
        <v>74</v>
      </c>
      <c r="B87" s="4" t="s">
        <v>75</v>
      </c>
      <c r="C87" s="107"/>
      <c r="D87" s="108"/>
      <c r="E87" s="107"/>
      <c r="F87" s="108"/>
    </row>
    <row r="88" spans="1:6" ht="30" x14ac:dyDescent="0.25">
      <c r="A88" s="106"/>
      <c r="B88" s="4" t="s">
        <v>76</v>
      </c>
      <c r="C88" s="107">
        <v>0</v>
      </c>
      <c r="D88" s="108"/>
      <c r="E88" s="107">
        <v>0</v>
      </c>
      <c r="F88" s="108"/>
    </row>
    <row r="89" spans="1:6" ht="30" x14ac:dyDescent="0.25">
      <c r="A89" s="106"/>
      <c r="B89" s="4" t="s">
        <v>51</v>
      </c>
      <c r="C89" s="107"/>
      <c r="D89" s="108"/>
      <c r="E89" s="107"/>
      <c r="F89" s="108"/>
    </row>
    <row r="90" spans="1:6" ht="30" x14ac:dyDescent="0.25">
      <c r="A90" s="106"/>
      <c r="B90" s="4" t="s">
        <v>31</v>
      </c>
      <c r="C90" s="107"/>
      <c r="D90" s="108"/>
      <c r="E90" s="107"/>
      <c r="F90" s="108"/>
    </row>
    <row r="91" spans="1:6" ht="30" x14ac:dyDescent="0.25">
      <c r="A91" s="106"/>
      <c r="B91" s="4" t="s">
        <v>34</v>
      </c>
      <c r="C91" s="107"/>
      <c r="D91" s="108"/>
      <c r="E91" s="107"/>
      <c r="F91" s="108"/>
    </row>
    <row r="92" spans="1:6" ht="30" x14ac:dyDescent="0.25">
      <c r="A92" s="106"/>
      <c r="B92" s="4" t="s">
        <v>35</v>
      </c>
      <c r="C92" s="107"/>
      <c r="D92" s="108"/>
      <c r="E92" s="107"/>
      <c r="F92" s="108"/>
    </row>
    <row r="93" spans="1:6" ht="43.5" customHeight="1" x14ac:dyDescent="0.25">
      <c r="A93" s="110" t="s">
        <v>77</v>
      </c>
      <c r="B93" s="4" t="s">
        <v>39</v>
      </c>
      <c r="C93" s="107"/>
      <c r="D93" s="108"/>
      <c r="E93" s="107"/>
      <c r="F93" s="108"/>
    </row>
    <row r="94" spans="1:6" ht="40.15" customHeight="1" x14ac:dyDescent="0.25">
      <c r="A94" s="110"/>
      <c r="B94" s="4" t="s">
        <v>21</v>
      </c>
      <c r="C94" s="107">
        <v>0</v>
      </c>
      <c r="D94" s="108"/>
      <c r="E94" s="107">
        <v>0</v>
      </c>
      <c r="F94" s="108"/>
    </row>
    <row r="95" spans="1:6" ht="39" customHeight="1" x14ac:dyDescent="0.25">
      <c r="A95" s="110" t="s">
        <v>78</v>
      </c>
      <c r="B95" s="4" t="s">
        <v>20</v>
      </c>
      <c r="C95" s="107"/>
      <c r="D95" s="108"/>
      <c r="E95" s="107"/>
      <c r="F95" s="108"/>
    </row>
    <row r="96" spans="1:6" ht="39" customHeight="1" x14ac:dyDescent="0.25">
      <c r="A96" s="110"/>
      <c r="B96" s="4" t="s">
        <v>23</v>
      </c>
      <c r="C96" s="107"/>
      <c r="D96" s="108"/>
      <c r="E96" s="107"/>
      <c r="F96" s="108"/>
    </row>
    <row r="97" spans="1:6" ht="30" customHeight="1" x14ac:dyDescent="0.25">
      <c r="A97" s="106" t="s">
        <v>79</v>
      </c>
      <c r="B97" s="4" t="s">
        <v>80</v>
      </c>
      <c r="C97" s="107"/>
      <c r="D97" s="108"/>
      <c r="E97" s="107"/>
      <c r="F97" s="108"/>
    </row>
    <row r="98" spans="1:6" ht="30" x14ac:dyDescent="0.25">
      <c r="A98" s="106"/>
      <c r="B98" s="4" t="s">
        <v>81</v>
      </c>
      <c r="C98" s="107">
        <v>0</v>
      </c>
      <c r="D98" s="108"/>
      <c r="E98" s="107">
        <v>0</v>
      </c>
      <c r="F98" s="108"/>
    </row>
    <row r="99" spans="1:6" ht="60" x14ac:dyDescent="0.25">
      <c r="A99" s="106"/>
      <c r="B99" s="4" t="s">
        <v>82</v>
      </c>
      <c r="C99" s="107"/>
      <c r="D99" s="108"/>
      <c r="E99" s="107"/>
      <c r="F99" s="108"/>
    </row>
    <row r="100" spans="1:6" ht="45" x14ac:dyDescent="0.25">
      <c r="A100" s="106"/>
      <c r="B100" s="4" t="s">
        <v>83</v>
      </c>
      <c r="C100" s="107"/>
      <c r="D100" s="108"/>
      <c r="E100" s="107"/>
      <c r="F100" s="108"/>
    </row>
    <row r="101" spans="1:6" ht="45" x14ac:dyDescent="0.25">
      <c r="A101" s="106"/>
      <c r="B101" s="4" t="s">
        <v>84</v>
      </c>
      <c r="C101" s="107">
        <v>0</v>
      </c>
      <c r="D101" s="108"/>
      <c r="E101" s="107">
        <v>0</v>
      </c>
      <c r="F101" s="108"/>
    </row>
    <row r="102" spans="1:6" ht="60" x14ac:dyDescent="0.25">
      <c r="A102" s="106"/>
      <c r="B102" s="4" t="s">
        <v>85</v>
      </c>
      <c r="C102" s="107"/>
      <c r="D102" s="108"/>
      <c r="E102" s="107"/>
      <c r="F102" s="108"/>
    </row>
    <row r="103" spans="1:6" ht="45" x14ac:dyDescent="0.25">
      <c r="A103" s="106"/>
      <c r="B103" s="8" t="s">
        <v>86</v>
      </c>
      <c r="C103" s="107"/>
      <c r="D103" s="108"/>
      <c r="E103" s="107"/>
      <c r="F103" s="108"/>
    </row>
    <row r="104" spans="1:6" ht="45" x14ac:dyDescent="0.25">
      <c r="A104" s="106"/>
      <c r="B104" s="4" t="s">
        <v>87</v>
      </c>
      <c r="C104" s="107"/>
      <c r="D104" s="108"/>
      <c r="E104" s="107"/>
      <c r="F104" s="108"/>
    </row>
    <row r="105" spans="1:6" ht="45" x14ac:dyDescent="0.25">
      <c r="A105" s="106"/>
      <c r="B105" s="8" t="s">
        <v>88</v>
      </c>
      <c r="C105" s="107"/>
      <c r="D105" s="108"/>
      <c r="E105" s="107"/>
      <c r="F105" s="108"/>
    </row>
    <row r="106" spans="1:6" ht="30" customHeight="1" x14ac:dyDescent="0.25">
      <c r="A106" s="106"/>
      <c r="B106" s="4" t="s">
        <v>89</v>
      </c>
      <c r="C106" s="107">
        <v>0</v>
      </c>
      <c r="D106" s="108"/>
      <c r="E106" s="107">
        <v>0</v>
      </c>
      <c r="F106" s="108"/>
    </row>
    <row r="107" spans="1:6" ht="60" x14ac:dyDescent="0.25">
      <c r="A107" s="106"/>
      <c r="B107" s="4" t="s">
        <v>90</v>
      </c>
      <c r="C107" s="107"/>
      <c r="D107" s="108"/>
      <c r="E107" s="107"/>
      <c r="F107" s="108"/>
    </row>
    <row r="108" spans="1:6" ht="42" customHeight="1" x14ac:dyDescent="0.25">
      <c r="A108" s="106" t="s">
        <v>91</v>
      </c>
      <c r="B108" s="4" t="s">
        <v>30</v>
      </c>
      <c r="C108" s="107"/>
      <c r="D108" s="108"/>
      <c r="E108" s="107"/>
      <c r="F108" s="108"/>
    </row>
    <row r="109" spans="1:6" ht="44.25" customHeight="1" x14ac:dyDescent="0.25">
      <c r="A109" s="106"/>
      <c r="B109" s="4" t="s">
        <v>31</v>
      </c>
      <c r="C109" s="107">
        <v>2</v>
      </c>
      <c r="D109" s="108"/>
      <c r="E109" s="107">
        <v>0</v>
      </c>
      <c r="F109" s="108"/>
    </row>
    <row r="110" spans="1:6" ht="46.5" customHeight="1" x14ac:dyDescent="0.25">
      <c r="A110" s="106"/>
      <c r="B110" s="9" t="s">
        <v>92</v>
      </c>
      <c r="C110" s="107"/>
      <c r="D110" s="108"/>
      <c r="E110" s="107"/>
      <c r="F110" s="108"/>
    </row>
    <row r="111" spans="1:6" ht="46.5" customHeight="1" x14ac:dyDescent="0.25">
      <c r="A111" s="106"/>
      <c r="B111" s="9" t="s">
        <v>93</v>
      </c>
      <c r="C111" s="107"/>
      <c r="D111" s="108"/>
      <c r="E111" s="107"/>
      <c r="F111" s="108"/>
    </row>
    <row r="112" spans="1:6" ht="61.5" customHeight="1" x14ac:dyDescent="0.25">
      <c r="A112" s="106"/>
      <c r="B112" s="9" t="s">
        <v>94</v>
      </c>
      <c r="C112" s="107"/>
      <c r="D112" s="108"/>
      <c r="E112" s="107"/>
      <c r="F112" s="108"/>
    </row>
    <row r="113" spans="1:6" ht="39.75" customHeight="1" x14ac:dyDescent="0.25">
      <c r="A113" s="106"/>
      <c r="B113" s="4" t="s">
        <v>17</v>
      </c>
      <c r="C113" s="107"/>
      <c r="D113" s="108"/>
      <c r="E113" s="107"/>
      <c r="F113" s="108"/>
    </row>
    <row r="114" spans="1:6" ht="39.75" customHeight="1" x14ac:dyDescent="0.25">
      <c r="A114" s="106"/>
      <c r="B114" s="4" t="s">
        <v>18</v>
      </c>
      <c r="C114" s="107"/>
      <c r="D114" s="108"/>
      <c r="E114" s="107"/>
      <c r="F114" s="108"/>
    </row>
    <row r="115" spans="1:6" ht="36" customHeight="1" x14ac:dyDescent="0.25">
      <c r="A115" s="111" t="s">
        <v>95</v>
      </c>
      <c r="B115" s="4" t="s">
        <v>96</v>
      </c>
      <c r="C115" s="107">
        <v>0</v>
      </c>
      <c r="D115" s="108"/>
      <c r="E115" s="107">
        <v>0</v>
      </c>
      <c r="F115" s="108"/>
    </row>
    <row r="116" spans="1:6" ht="36" customHeight="1" x14ac:dyDescent="0.25">
      <c r="A116" s="112"/>
      <c r="B116" s="4" t="s">
        <v>97</v>
      </c>
      <c r="C116" s="107">
        <v>0</v>
      </c>
      <c r="D116" s="108"/>
      <c r="E116" s="107">
        <v>0</v>
      </c>
      <c r="F116" s="108"/>
    </row>
    <row r="117" spans="1:6" ht="164.25" customHeight="1" x14ac:dyDescent="0.25">
      <c r="A117" s="46" t="s">
        <v>98</v>
      </c>
      <c r="B117" s="4" t="s">
        <v>30</v>
      </c>
      <c r="C117" s="107"/>
      <c r="D117" s="108"/>
      <c r="E117" s="107"/>
      <c r="F117" s="108"/>
    </row>
    <row r="118" spans="1:6" ht="66.75" customHeight="1" x14ac:dyDescent="0.25">
      <c r="A118" s="106" t="s">
        <v>99</v>
      </c>
      <c r="B118" s="4" t="s">
        <v>28</v>
      </c>
      <c r="C118" s="107">
        <v>0</v>
      </c>
      <c r="D118" s="108"/>
      <c r="E118" s="107">
        <v>0</v>
      </c>
      <c r="F118" s="108"/>
    </row>
    <row r="119" spans="1:6" ht="66.75" customHeight="1" x14ac:dyDescent="0.25">
      <c r="A119" s="106"/>
      <c r="B119" s="4" t="s">
        <v>21</v>
      </c>
      <c r="C119" s="107"/>
      <c r="D119" s="108"/>
      <c r="E119" s="107"/>
      <c r="F119" s="108"/>
    </row>
    <row r="120" spans="1:6" ht="59.25" customHeight="1" x14ac:dyDescent="0.25">
      <c r="A120" s="106" t="s">
        <v>100</v>
      </c>
      <c r="B120" s="4" t="s">
        <v>39</v>
      </c>
      <c r="C120" s="107"/>
      <c r="D120" s="108"/>
      <c r="E120" s="107"/>
      <c r="F120" s="108"/>
    </row>
    <row r="121" spans="1:6" ht="59.25" customHeight="1" x14ac:dyDescent="0.25">
      <c r="A121" s="106"/>
      <c r="B121" s="4" t="s">
        <v>21</v>
      </c>
      <c r="C121" s="107">
        <v>0</v>
      </c>
      <c r="D121" s="108"/>
      <c r="E121" s="107">
        <v>0</v>
      </c>
      <c r="F121" s="108"/>
    </row>
    <row r="122" spans="1:6" ht="37.5" customHeight="1" x14ac:dyDescent="0.25">
      <c r="A122" s="113" t="s">
        <v>101</v>
      </c>
      <c r="B122" s="4" t="s">
        <v>30</v>
      </c>
      <c r="C122" s="107"/>
      <c r="D122" s="108"/>
      <c r="E122" s="107"/>
      <c r="F122" s="108"/>
    </row>
    <row r="123" spans="1:6" ht="37.5" customHeight="1" x14ac:dyDescent="0.25">
      <c r="A123" s="114"/>
      <c r="B123" s="4" t="s">
        <v>31</v>
      </c>
      <c r="C123" s="107">
        <v>0</v>
      </c>
      <c r="D123" s="108"/>
      <c r="E123" s="107">
        <v>0</v>
      </c>
      <c r="F123" s="108"/>
    </row>
    <row r="124" spans="1:6" ht="32.25" customHeight="1" x14ac:dyDescent="0.25">
      <c r="A124" s="114"/>
      <c r="B124" s="4" t="s">
        <v>34</v>
      </c>
      <c r="C124" s="107"/>
      <c r="D124" s="108"/>
      <c r="E124" s="107"/>
      <c r="F124" s="108"/>
    </row>
    <row r="125" spans="1:6" ht="36" customHeight="1" x14ac:dyDescent="0.25">
      <c r="A125" s="115"/>
      <c r="B125" s="4" t="s">
        <v>35</v>
      </c>
      <c r="C125" s="107"/>
      <c r="D125" s="108"/>
      <c r="E125" s="107"/>
      <c r="F125" s="108"/>
    </row>
    <row r="126" spans="1:6" ht="40.5" customHeight="1" x14ac:dyDescent="0.25">
      <c r="A126" s="110" t="s">
        <v>102</v>
      </c>
      <c r="B126" s="4" t="s">
        <v>39</v>
      </c>
      <c r="C126" s="107"/>
      <c r="D126" s="108"/>
      <c r="E126" s="107"/>
      <c r="F126" s="108"/>
    </row>
    <row r="127" spans="1:6" ht="40.5" customHeight="1" x14ac:dyDescent="0.25">
      <c r="A127" s="110"/>
      <c r="B127" s="4" t="s">
        <v>23</v>
      </c>
      <c r="C127" s="107">
        <v>0</v>
      </c>
      <c r="D127" s="108"/>
      <c r="E127" s="107">
        <v>0</v>
      </c>
      <c r="F127" s="108"/>
    </row>
    <row r="128" spans="1:6" ht="42.75" customHeight="1" x14ac:dyDescent="0.25">
      <c r="A128" s="110" t="s">
        <v>103</v>
      </c>
      <c r="B128" s="4" t="s">
        <v>39</v>
      </c>
      <c r="C128" s="107"/>
      <c r="D128" s="108"/>
      <c r="E128" s="107"/>
      <c r="F128" s="108"/>
    </row>
    <row r="129" spans="1:6" ht="42.75" customHeight="1" x14ac:dyDescent="0.25">
      <c r="A129" s="110"/>
      <c r="B129" s="4" t="s">
        <v>21</v>
      </c>
      <c r="C129" s="107">
        <v>0</v>
      </c>
      <c r="D129" s="108"/>
      <c r="E129" s="107">
        <v>0</v>
      </c>
      <c r="F129" s="108"/>
    </row>
    <row r="130" spans="1:6" ht="74.25" customHeight="1" x14ac:dyDescent="0.25">
      <c r="A130" s="111" t="s">
        <v>104</v>
      </c>
      <c r="B130" s="4" t="s">
        <v>105</v>
      </c>
      <c r="C130" s="107"/>
      <c r="D130" s="108"/>
      <c r="E130" s="107"/>
      <c r="F130" s="108"/>
    </row>
    <row r="131" spans="1:6" ht="74.25" customHeight="1" x14ac:dyDescent="0.25">
      <c r="A131" s="116"/>
      <c r="B131" s="4" t="s">
        <v>106</v>
      </c>
      <c r="C131" s="107">
        <v>0</v>
      </c>
      <c r="D131" s="108"/>
      <c r="E131" s="107">
        <v>0</v>
      </c>
      <c r="F131" s="108"/>
    </row>
    <row r="132" spans="1:6" ht="42.75" x14ac:dyDescent="0.25">
      <c r="A132" s="116"/>
      <c r="B132" s="11" t="s">
        <v>107</v>
      </c>
      <c r="C132" s="107"/>
      <c r="D132" s="108"/>
      <c r="E132" s="107"/>
      <c r="F132" s="108"/>
    </row>
    <row r="133" spans="1:6" ht="71.25" x14ac:dyDescent="0.25">
      <c r="A133" s="116"/>
      <c r="B133" s="5" t="s">
        <v>108</v>
      </c>
      <c r="C133" s="107"/>
      <c r="D133" s="108"/>
      <c r="E133" s="107"/>
      <c r="F133" s="108"/>
    </row>
    <row r="134" spans="1:6" ht="134.25" x14ac:dyDescent="0.25">
      <c r="A134" s="116"/>
      <c r="B134" s="4" t="s">
        <v>109</v>
      </c>
      <c r="C134" s="107"/>
      <c r="D134" s="108"/>
      <c r="E134" s="107"/>
      <c r="F134" s="108"/>
    </row>
    <row r="135" spans="1:6" ht="134.25" x14ac:dyDescent="0.25">
      <c r="A135" s="116"/>
      <c r="B135" s="4" t="s">
        <v>110</v>
      </c>
      <c r="C135" s="107"/>
      <c r="D135" s="108"/>
      <c r="E135" s="107"/>
      <c r="F135" s="108"/>
    </row>
    <row r="136" spans="1:6" ht="74.25" x14ac:dyDescent="0.25">
      <c r="A136" s="116"/>
      <c r="B136" s="4" t="s">
        <v>111</v>
      </c>
      <c r="C136" s="107"/>
      <c r="D136" s="108"/>
      <c r="E136" s="107"/>
      <c r="F136" s="108"/>
    </row>
    <row r="137" spans="1:6" ht="74.25" x14ac:dyDescent="0.25">
      <c r="A137" s="116"/>
      <c r="B137" s="4" t="s">
        <v>112</v>
      </c>
      <c r="C137" s="107"/>
      <c r="D137" s="108"/>
      <c r="E137" s="107"/>
      <c r="F137" s="108"/>
    </row>
    <row r="138" spans="1:6" ht="90" x14ac:dyDescent="0.25">
      <c r="A138" s="116"/>
      <c r="B138" s="4" t="s">
        <v>113</v>
      </c>
      <c r="C138" s="107"/>
      <c r="D138" s="108"/>
      <c r="E138" s="107"/>
      <c r="F138" s="108"/>
    </row>
    <row r="139" spans="1:6" ht="90" x14ac:dyDescent="0.25">
      <c r="A139" s="116"/>
      <c r="B139" s="4" t="s">
        <v>114</v>
      </c>
      <c r="C139" s="107"/>
      <c r="D139" s="108"/>
      <c r="E139" s="107"/>
      <c r="F139" s="108"/>
    </row>
    <row r="140" spans="1:6" ht="45" x14ac:dyDescent="0.25">
      <c r="A140" s="116"/>
      <c r="B140" s="4" t="s">
        <v>115</v>
      </c>
      <c r="C140" s="107"/>
      <c r="D140" s="108"/>
      <c r="E140" s="107"/>
      <c r="F140" s="108"/>
    </row>
    <row r="141" spans="1:6" ht="55.5" customHeight="1" x14ac:dyDescent="0.25">
      <c r="A141" s="112"/>
      <c r="B141" s="4" t="s">
        <v>116</v>
      </c>
      <c r="C141" s="107"/>
      <c r="D141" s="108"/>
      <c r="E141" s="107"/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44</v>
      </c>
      <c r="D142" s="121"/>
      <c r="E142" s="120">
        <f>SUM(E10:F131)</f>
        <v>33</v>
      </c>
      <c r="F142" s="121"/>
    </row>
    <row r="143" spans="1:6" s="12" customFormat="1" x14ac:dyDescent="0.25">
      <c r="A143" s="13"/>
      <c r="B143" s="14"/>
      <c r="C143" s="54"/>
      <c r="D143" s="54"/>
      <c r="E143" s="54"/>
      <c r="F143" s="54"/>
    </row>
    <row r="144" spans="1:6" s="12" customFormat="1" ht="30" customHeight="1" x14ac:dyDescent="0.2">
      <c r="A144" s="13" t="s">
        <v>123</v>
      </c>
      <c r="B144" s="16"/>
      <c r="C144" s="55"/>
      <c r="D144" s="56"/>
      <c r="E144" s="137" t="s">
        <v>149</v>
      </c>
      <c r="F144" s="137"/>
    </row>
    <row r="145" spans="1:6" s="12" customFormat="1" ht="15.75" customHeight="1" x14ac:dyDescent="0.2">
      <c r="A145" s="13"/>
      <c r="B145" s="19"/>
      <c r="C145" s="57" t="s">
        <v>118</v>
      </c>
      <c r="D145" s="58"/>
      <c r="E145" s="136" t="s">
        <v>119</v>
      </c>
      <c r="F145" s="136"/>
    </row>
    <row r="146" spans="1:6" x14ac:dyDescent="0.25">
      <c r="A146" s="13" t="s">
        <v>120</v>
      </c>
      <c r="B146" s="23"/>
      <c r="C146" s="54"/>
      <c r="D146" s="54"/>
      <c r="E146" s="54"/>
      <c r="F146" s="54"/>
    </row>
    <row r="147" spans="1:6" x14ac:dyDescent="0.25">
      <c r="A147" s="13"/>
      <c r="B147" s="14"/>
      <c r="C147" s="54"/>
      <c r="D147" s="54"/>
      <c r="E147" s="54"/>
      <c r="F147" s="54"/>
    </row>
    <row r="148" spans="1:6" x14ac:dyDescent="0.25">
      <c r="A148" s="13" t="s">
        <v>140</v>
      </c>
      <c r="B148" s="16"/>
      <c r="C148" s="55"/>
      <c r="D148" s="56"/>
      <c r="E148" s="137" t="s">
        <v>150</v>
      </c>
      <c r="F148" s="137"/>
    </row>
    <row r="149" spans="1:6" ht="15.75" customHeight="1" x14ac:dyDescent="0.25">
      <c r="A149" s="13"/>
      <c r="B149" s="19"/>
      <c r="C149" s="57" t="s">
        <v>118</v>
      </c>
      <c r="D149" s="58"/>
      <c r="E149" s="136" t="s">
        <v>119</v>
      </c>
      <c r="F149" s="136"/>
    </row>
    <row r="150" spans="1:6" x14ac:dyDescent="0.25">
      <c r="A150" s="13"/>
      <c r="B150" s="14"/>
      <c r="C150" s="54"/>
      <c r="D150" s="54"/>
      <c r="E150" s="54"/>
      <c r="F150" s="54"/>
    </row>
    <row r="151" spans="1:6" ht="30" customHeight="1" x14ac:dyDescent="0.25">
      <c r="A151" s="13" t="s">
        <v>121</v>
      </c>
      <c r="B151" s="16"/>
      <c r="C151" s="55"/>
      <c r="D151" s="56"/>
      <c r="E151" s="137" t="s">
        <v>151</v>
      </c>
      <c r="F151" s="137"/>
    </row>
    <row r="152" spans="1:6" ht="15" customHeight="1" x14ac:dyDescent="0.25">
      <c r="B152" s="19"/>
      <c r="C152" s="57" t="s">
        <v>118</v>
      </c>
      <c r="D152" s="58"/>
      <c r="E152" s="136" t="s">
        <v>119</v>
      </c>
      <c r="F152" s="136"/>
    </row>
    <row r="154" spans="1:6" ht="30" customHeight="1" x14ac:dyDescent="0.25"/>
    <row r="156" spans="1:6" ht="30" customHeight="1" x14ac:dyDescent="0.25"/>
    <row r="158" spans="1:6" ht="30" customHeight="1" x14ac:dyDescent="0.25"/>
    <row r="162" ht="30" customHeight="1" x14ac:dyDescent="0.25"/>
    <row r="164" ht="30" customHeight="1" x14ac:dyDescent="0.25"/>
  </sheetData>
  <mergeCells count="311">
    <mergeCell ref="E145:F145"/>
    <mergeCell ref="E148:F148"/>
    <mergeCell ref="E149:F149"/>
    <mergeCell ref="E151:F151"/>
    <mergeCell ref="E152:F152"/>
    <mergeCell ref="C141:D141"/>
    <mergeCell ref="E141:F141"/>
    <mergeCell ref="A142:B142"/>
    <mergeCell ref="C142:D142"/>
    <mergeCell ref="E142:F142"/>
    <mergeCell ref="E144:F144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1:F1"/>
    <mergeCell ref="A2:F2"/>
    <mergeCell ref="A3:F3"/>
    <mergeCell ref="A5:B7"/>
    <mergeCell ref="C5:F5"/>
    <mergeCell ref="C6:F6"/>
    <mergeCell ref="C7:D7"/>
    <mergeCell ref="E7:F7"/>
    <mergeCell ref="A8:F8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abSelected="1" view="pageBreakPreview" topLeftCell="A139" zoomScaleSheetLayoutView="100" workbookViewId="0">
      <selection activeCell="B149" sqref="B149"/>
    </sheetView>
  </sheetViews>
  <sheetFormatPr defaultColWidth="9.140625" defaultRowHeight="15.75" x14ac:dyDescent="0.25"/>
  <cols>
    <col min="1" max="1" width="45.28515625" style="1" customWidth="1"/>
    <col min="2" max="2" width="61.28515625" style="1" customWidth="1"/>
    <col min="3" max="3" width="11.7109375" style="24" customWidth="1"/>
    <col min="4" max="4" width="12.42578125" style="24" customWidth="1"/>
    <col min="5" max="6" width="12.140625" style="24" customWidth="1"/>
    <col min="7" max="16384" width="9.140625" style="1"/>
  </cols>
  <sheetData>
    <row r="1" spans="1:6" ht="44.25" customHeight="1" x14ac:dyDescent="0.25">
      <c r="A1" s="96" t="s">
        <v>0</v>
      </c>
      <c r="B1" s="96"/>
      <c r="C1" s="96"/>
      <c r="D1" s="96"/>
      <c r="E1" s="96"/>
      <c r="F1" s="96"/>
    </row>
    <row r="2" spans="1:6" ht="32.25" customHeight="1" x14ac:dyDescent="0.25">
      <c r="A2" s="97" t="s">
        <v>152</v>
      </c>
      <c r="B2" s="97"/>
      <c r="C2" s="97"/>
      <c r="D2" s="97"/>
      <c r="E2" s="97"/>
      <c r="F2" s="97"/>
    </row>
    <row r="3" spans="1:6" ht="32.25" customHeight="1" x14ac:dyDescent="0.25">
      <c r="A3" s="98" t="s">
        <v>122</v>
      </c>
      <c r="B3" s="98"/>
      <c r="C3" s="98"/>
      <c r="D3" s="98"/>
      <c r="E3" s="98"/>
      <c r="F3" s="98"/>
    </row>
    <row r="5" spans="1:6" s="2" customFormat="1" ht="20.25" customHeight="1" x14ac:dyDescent="0.2">
      <c r="A5" s="99" t="s">
        <v>1</v>
      </c>
      <c r="B5" s="99"/>
      <c r="C5" s="100" t="s">
        <v>2</v>
      </c>
      <c r="D5" s="100"/>
      <c r="E5" s="100"/>
      <c r="F5" s="100"/>
    </row>
    <row r="6" spans="1:6" s="2" customFormat="1" ht="56.25" customHeight="1" x14ac:dyDescent="0.2">
      <c r="A6" s="99"/>
      <c r="B6" s="99"/>
      <c r="C6" s="100" t="s">
        <v>3</v>
      </c>
      <c r="D6" s="100"/>
      <c r="E6" s="100"/>
      <c r="F6" s="100"/>
    </row>
    <row r="7" spans="1:6" ht="29.25" customHeight="1" x14ac:dyDescent="0.25">
      <c r="A7" s="99"/>
      <c r="B7" s="99"/>
      <c r="C7" s="101" t="s">
        <v>4</v>
      </c>
      <c r="D7" s="102"/>
      <c r="E7" s="101" t="s">
        <v>5</v>
      </c>
      <c r="F7" s="102"/>
    </row>
    <row r="8" spans="1:6" s="3" customFormat="1" ht="22.5" customHeight="1" x14ac:dyDescent="0.2">
      <c r="A8" s="103" t="s">
        <v>6</v>
      </c>
      <c r="B8" s="104"/>
      <c r="C8" s="104"/>
      <c r="D8" s="104"/>
      <c r="E8" s="104"/>
      <c r="F8" s="104"/>
    </row>
    <row r="9" spans="1:6" s="3" customFormat="1" ht="14.25" x14ac:dyDescent="0.2">
      <c r="A9" s="105" t="s">
        <v>7</v>
      </c>
      <c r="B9" s="105"/>
      <c r="C9" s="105"/>
      <c r="D9" s="105"/>
      <c r="E9" s="105"/>
      <c r="F9" s="105"/>
    </row>
    <row r="10" spans="1:6" ht="33" customHeight="1" x14ac:dyDescent="0.25">
      <c r="A10" s="106" t="s">
        <v>8</v>
      </c>
      <c r="B10" s="4" t="s">
        <v>9</v>
      </c>
      <c r="C10" s="107"/>
      <c r="D10" s="108"/>
      <c r="E10" s="107"/>
      <c r="F10" s="108"/>
    </row>
    <row r="11" spans="1:6" ht="33" customHeight="1" x14ac:dyDescent="0.25">
      <c r="A11" s="106"/>
      <c r="B11" s="4" t="s">
        <v>10</v>
      </c>
      <c r="C11" s="107">
        <v>54</v>
      </c>
      <c r="D11" s="108"/>
      <c r="E11" s="107">
        <v>43</v>
      </c>
      <c r="F11" s="108"/>
    </row>
    <row r="12" spans="1:6" ht="45" x14ac:dyDescent="0.25">
      <c r="A12" s="106"/>
      <c r="B12" s="4" t="s">
        <v>11</v>
      </c>
      <c r="C12" s="107"/>
      <c r="D12" s="108"/>
      <c r="E12" s="107"/>
      <c r="F12" s="108"/>
    </row>
    <row r="13" spans="1:6" ht="64.5" customHeight="1" x14ac:dyDescent="0.25">
      <c r="A13" s="106"/>
      <c r="B13" s="4" t="s">
        <v>12</v>
      </c>
      <c r="C13" s="107"/>
      <c r="D13" s="108"/>
      <c r="E13" s="107"/>
      <c r="F13" s="108"/>
    </row>
    <row r="14" spans="1:6" ht="33" customHeight="1" x14ac:dyDescent="0.25">
      <c r="A14" s="106"/>
      <c r="B14" s="4" t="s">
        <v>13</v>
      </c>
      <c r="C14" s="107"/>
      <c r="D14" s="108"/>
      <c r="E14" s="107"/>
      <c r="F14" s="108"/>
    </row>
    <row r="15" spans="1:6" ht="30" x14ac:dyDescent="0.25">
      <c r="A15" s="106"/>
      <c r="B15" s="4" t="s">
        <v>14</v>
      </c>
      <c r="C15" s="107">
        <v>158</v>
      </c>
      <c r="D15" s="108"/>
      <c r="E15" s="107">
        <v>158</v>
      </c>
      <c r="F15" s="108"/>
    </row>
    <row r="16" spans="1:6" ht="45" x14ac:dyDescent="0.25">
      <c r="A16" s="106"/>
      <c r="B16" s="4" t="s">
        <v>15</v>
      </c>
      <c r="C16" s="107"/>
      <c r="D16" s="108"/>
      <c r="E16" s="107"/>
      <c r="F16" s="108"/>
    </row>
    <row r="17" spans="1:6" ht="60" x14ac:dyDescent="0.25">
      <c r="A17" s="106"/>
      <c r="B17" s="4" t="s">
        <v>16</v>
      </c>
      <c r="C17" s="107"/>
      <c r="D17" s="108"/>
      <c r="E17" s="107"/>
      <c r="F17" s="108"/>
    </row>
    <row r="18" spans="1:6" ht="33" customHeight="1" x14ac:dyDescent="0.25">
      <c r="A18" s="106"/>
      <c r="B18" s="4" t="s">
        <v>17</v>
      </c>
      <c r="C18" s="107"/>
      <c r="D18" s="108"/>
      <c r="E18" s="107"/>
      <c r="F18" s="108"/>
    </row>
    <row r="19" spans="1:6" ht="33" customHeight="1" x14ac:dyDescent="0.25">
      <c r="A19" s="106"/>
      <c r="B19" s="4" t="s">
        <v>18</v>
      </c>
      <c r="C19" s="107"/>
      <c r="D19" s="108"/>
      <c r="E19" s="107"/>
      <c r="F19" s="108"/>
    </row>
    <row r="20" spans="1:6" ht="42" customHeight="1" x14ac:dyDescent="0.25">
      <c r="A20" s="106" t="s">
        <v>19</v>
      </c>
      <c r="B20" s="4" t="s">
        <v>20</v>
      </c>
      <c r="C20" s="107"/>
      <c r="D20" s="108"/>
      <c r="E20" s="107"/>
      <c r="F20" s="108"/>
    </row>
    <row r="21" spans="1:6" ht="42" customHeight="1" x14ac:dyDescent="0.25">
      <c r="A21" s="106"/>
      <c r="B21" s="4" t="s">
        <v>21</v>
      </c>
      <c r="C21" s="107"/>
      <c r="D21" s="108"/>
      <c r="E21" s="107"/>
      <c r="F21" s="108"/>
    </row>
    <row r="22" spans="1:6" ht="40.5" customHeight="1" x14ac:dyDescent="0.25">
      <c r="A22" s="106" t="s">
        <v>22</v>
      </c>
      <c r="B22" s="4" t="s">
        <v>20</v>
      </c>
      <c r="C22" s="107"/>
      <c r="D22" s="108"/>
      <c r="E22" s="107"/>
      <c r="F22" s="108"/>
    </row>
    <row r="23" spans="1:6" ht="40.5" customHeight="1" x14ac:dyDescent="0.25">
      <c r="A23" s="106"/>
      <c r="B23" s="4" t="s">
        <v>23</v>
      </c>
      <c r="C23" s="107"/>
      <c r="D23" s="108"/>
      <c r="E23" s="107"/>
      <c r="F23" s="108"/>
    </row>
    <row r="24" spans="1:6" ht="30" customHeight="1" x14ac:dyDescent="0.25">
      <c r="A24" s="109" t="s">
        <v>24</v>
      </c>
      <c r="B24" s="4" t="s">
        <v>20</v>
      </c>
      <c r="C24" s="107"/>
      <c r="D24" s="108"/>
      <c r="E24" s="107"/>
      <c r="F24" s="108"/>
    </row>
    <row r="25" spans="1:6" ht="30" x14ac:dyDescent="0.25">
      <c r="A25" s="109"/>
      <c r="B25" s="4" t="s">
        <v>23</v>
      </c>
      <c r="C25" s="107"/>
      <c r="D25" s="108"/>
      <c r="E25" s="107"/>
      <c r="F25" s="108"/>
    </row>
    <row r="26" spans="1:6" ht="57" x14ac:dyDescent="0.25">
      <c r="A26" s="109"/>
      <c r="B26" s="5" t="s">
        <v>25</v>
      </c>
      <c r="C26" s="107"/>
      <c r="D26" s="108"/>
      <c r="E26" s="107"/>
      <c r="F26" s="108"/>
    </row>
    <row r="27" spans="1:6" ht="30" x14ac:dyDescent="0.25">
      <c r="A27" s="109"/>
      <c r="B27" s="4" t="s">
        <v>17</v>
      </c>
      <c r="C27" s="107"/>
      <c r="D27" s="108"/>
      <c r="E27" s="107"/>
      <c r="F27" s="108"/>
    </row>
    <row r="28" spans="1:6" ht="30" x14ac:dyDescent="0.25">
      <c r="A28" s="109"/>
      <c r="B28" s="4" t="s">
        <v>18</v>
      </c>
      <c r="C28" s="107"/>
      <c r="D28" s="108"/>
      <c r="E28" s="107"/>
      <c r="F28" s="108"/>
    </row>
    <row r="29" spans="1:6" ht="76.5" customHeight="1" x14ac:dyDescent="0.25">
      <c r="A29" s="106" t="s">
        <v>26</v>
      </c>
      <c r="B29" s="4" t="s">
        <v>20</v>
      </c>
      <c r="C29" s="107"/>
      <c r="D29" s="108"/>
      <c r="E29" s="107"/>
      <c r="F29" s="108"/>
    </row>
    <row r="30" spans="1:6" ht="58.15" customHeight="1" x14ac:dyDescent="0.25">
      <c r="A30" s="106"/>
      <c r="B30" s="4" t="s">
        <v>23</v>
      </c>
      <c r="C30" s="107"/>
      <c r="D30" s="108"/>
      <c r="E30" s="107"/>
      <c r="F30" s="108"/>
    </row>
    <row r="31" spans="1:6" ht="60" customHeight="1" x14ac:dyDescent="0.25">
      <c r="A31" s="106" t="s">
        <v>27</v>
      </c>
      <c r="B31" s="4" t="s">
        <v>28</v>
      </c>
      <c r="C31" s="107"/>
      <c r="D31" s="108"/>
      <c r="E31" s="107"/>
      <c r="F31" s="108"/>
    </row>
    <row r="32" spans="1:6" ht="60" customHeight="1" x14ac:dyDescent="0.25">
      <c r="A32" s="106"/>
      <c r="B32" s="4" t="s">
        <v>21</v>
      </c>
      <c r="C32" s="107"/>
      <c r="D32" s="108"/>
      <c r="E32" s="107"/>
      <c r="F32" s="108"/>
    </row>
    <row r="33" spans="1:6" ht="30" customHeight="1" x14ac:dyDescent="0.25">
      <c r="A33" s="106" t="s">
        <v>29</v>
      </c>
      <c r="B33" s="4" t="s">
        <v>30</v>
      </c>
      <c r="C33" s="107"/>
      <c r="D33" s="108"/>
      <c r="E33" s="107"/>
      <c r="F33" s="108"/>
    </row>
    <row r="34" spans="1:6" ht="30" x14ac:dyDescent="0.25">
      <c r="A34" s="106"/>
      <c r="B34" s="4" t="s">
        <v>31</v>
      </c>
      <c r="C34" s="107">
        <v>15</v>
      </c>
      <c r="D34" s="108"/>
      <c r="E34" s="107">
        <v>23</v>
      </c>
      <c r="F34" s="108"/>
    </row>
    <row r="35" spans="1:6" ht="60" x14ac:dyDescent="0.25">
      <c r="A35" s="106"/>
      <c r="B35" s="4" t="s">
        <v>32</v>
      </c>
      <c r="C35" s="107"/>
      <c r="D35" s="108"/>
      <c r="E35" s="107"/>
      <c r="F35" s="108"/>
    </row>
    <row r="36" spans="1:6" ht="60" x14ac:dyDescent="0.25">
      <c r="A36" s="106"/>
      <c r="B36" s="4" t="s">
        <v>33</v>
      </c>
      <c r="C36" s="107"/>
      <c r="D36" s="108"/>
      <c r="E36" s="107"/>
      <c r="F36" s="108"/>
    </row>
    <row r="37" spans="1:6" x14ac:dyDescent="0.25">
      <c r="A37" s="106"/>
      <c r="B37" s="6"/>
      <c r="C37" s="107"/>
      <c r="D37" s="108"/>
      <c r="E37" s="107"/>
      <c r="F37" s="108"/>
    </row>
    <row r="38" spans="1:6" x14ac:dyDescent="0.25">
      <c r="A38" s="106"/>
      <c r="B38" s="6"/>
      <c r="C38" s="107"/>
      <c r="D38" s="108"/>
      <c r="E38" s="107"/>
      <c r="F38" s="108"/>
    </row>
    <row r="39" spans="1:6" ht="30" x14ac:dyDescent="0.25">
      <c r="A39" s="106"/>
      <c r="B39" s="4" t="s">
        <v>34</v>
      </c>
      <c r="C39" s="107"/>
      <c r="D39" s="108"/>
      <c r="E39" s="107"/>
      <c r="F39" s="108"/>
    </row>
    <row r="40" spans="1:6" ht="30" x14ac:dyDescent="0.25">
      <c r="A40" s="106"/>
      <c r="B40" s="4" t="s">
        <v>35</v>
      </c>
      <c r="C40" s="107"/>
      <c r="D40" s="108"/>
      <c r="E40" s="107"/>
      <c r="F40" s="108"/>
    </row>
    <row r="41" spans="1:6" ht="47.25" customHeight="1" x14ac:dyDescent="0.25">
      <c r="A41" s="110" t="s">
        <v>36</v>
      </c>
      <c r="B41" s="4" t="s">
        <v>37</v>
      </c>
      <c r="C41" s="107"/>
      <c r="D41" s="108"/>
      <c r="E41" s="107"/>
      <c r="F41" s="108"/>
    </row>
    <row r="42" spans="1:6" ht="47.25" customHeight="1" x14ac:dyDescent="0.25">
      <c r="A42" s="110"/>
      <c r="B42" s="4" t="s">
        <v>23</v>
      </c>
      <c r="C42" s="107"/>
      <c r="D42" s="108"/>
      <c r="E42" s="107"/>
      <c r="F42" s="108"/>
    </row>
    <row r="43" spans="1:6" ht="46.5" customHeight="1" x14ac:dyDescent="0.25">
      <c r="A43" s="110" t="s">
        <v>38</v>
      </c>
      <c r="B43" s="4" t="s">
        <v>39</v>
      </c>
      <c r="C43" s="107"/>
      <c r="D43" s="108"/>
      <c r="E43" s="107"/>
      <c r="F43" s="108"/>
    </row>
    <row r="44" spans="1:6" ht="46.5" customHeight="1" x14ac:dyDescent="0.25">
      <c r="A44" s="110"/>
      <c r="B44" s="4" t="s">
        <v>23</v>
      </c>
      <c r="C44" s="107">
        <v>0</v>
      </c>
      <c r="D44" s="108"/>
      <c r="E44" s="107">
        <v>0</v>
      </c>
      <c r="F44" s="108"/>
    </row>
    <row r="45" spans="1:6" ht="34.5" customHeight="1" x14ac:dyDescent="0.25">
      <c r="A45" s="106" t="s">
        <v>40</v>
      </c>
      <c r="B45" s="4" t="s">
        <v>41</v>
      </c>
      <c r="C45" s="107"/>
      <c r="D45" s="108"/>
      <c r="E45" s="107"/>
      <c r="F45" s="108"/>
    </row>
    <row r="46" spans="1:6" ht="34.5" customHeight="1" x14ac:dyDescent="0.25">
      <c r="A46" s="106"/>
      <c r="B46" s="4" t="s">
        <v>42</v>
      </c>
      <c r="C46" s="107">
        <v>48</v>
      </c>
      <c r="D46" s="108"/>
      <c r="E46" s="107">
        <v>58</v>
      </c>
      <c r="F46" s="108"/>
    </row>
    <row r="47" spans="1:6" ht="34.5" customHeight="1" x14ac:dyDescent="0.25">
      <c r="A47" s="106"/>
      <c r="B47" s="4" t="s">
        <v>43</v>
      </c>
      <c r="C47" s="107"/>
      <c r="D47" s="108"/>
      <c r="E47" s="107"/>
      <c r="F47" s="108"/>
    </row>
    <row r="48" spans="1:6" ht="34.5" customHeight="1" x14ac:dyDescent="0.25">
      <c r="A48" s="106"/>
      <c r="B48" s="4" t="s">
        <v>44</v>
      </c>
      <c r="C48" s="107">
        <v>54</v>
      </c>
      <c r="D48" s="108"/>
      <c r="E48" s="107">
        <v>47</v>
      </c>
      <c r="F48" s="108"/>
    </row>
    <row r="49" spans="1:6" ht="34.5" customHeight="1" x14ac:dyDescent="0.25">
      <c r="A49" s="106"/>
      <c r="B49" s="4" t="s">
        <v>45</v>
      </c>
      <c r="C49" s="107"/>
      <c r="D49" s="108"/>
      <c r="E49" s="107"/>
      <c r="F49" s="108"/>
    </row>
    <row r="50" spans="1:6" ht="34.5" customHeight="1" x14ac:dyDescent="0.25">
      <c r="A50" s="106"/>
      <c r="B50" s="4" t="s">
        <v>46</v>
      </c>
      <c r="C50" s="107">
        <v>40</v>
      </c>
      <c r="D50" s="108"/>
      <c r="E50" s="107">
        <v>52</v>
      </c>
      <c r="F50" s="108"/>
    </row>
    <row r="51" spans="1:6" ht="34.5" customHeight="1" x14ac:dyDescent="0.25">
      <c r="A51" s="106"/>
      <c r="B51" s="4" t="s">
        <v>47</v>
      </c>
      <c r="C51" s="107"/>
      <c r="D51" s="108"/>
      <c r="E51" s="107"/>
      <c r="F51" s="108"/>
    </row>
    <row r="52" spans="1:6" ht="34.5" customHeight="1" x14ac:dyDescent="0.25">
      <c r="A52" s="106"/>
      <c r="B52" s="4" t="s">
        <v>48</v>
      </c>
      <c r="C52" s="107">
        <v>136</v>
      </c>
      <c r="D52" s="108"/>
      <c r="E52" s="107">
        <v>99</v>
      </c>
      <c r="F52" s="108"/>
    </row>
    <row r="53" spans="1:6" ht="34.5" customHeight="1" x14ac:dyDescent="0.25">
      <c r="A53" s="106"/>
      <c r="B53" s="4" t="s">
        <v>49</v>
      </c>
      <c r="C53" s="107"/>
      <c r="D53" s="108"/>
      <c r="E53" s="107"/>
      <c r="F53" s="108"/>
    </row>
    <row r="54" spans="1:6" ht="34.5" customHeight="1" x14ac:dyDescent="0.25">
      <c r="A54" s="106"/>
      <c r="B54" s="4" t="s">
        <v>35</v>
      </c>
      <c r="C54" s="107"/>
      <c r="D54" s="108"/>
      <c r="E54" s="107"/>
      <c r="F54" s="108"/>
    </row>
    <row r="55" spans="1:6" ht="44.25" customHeight="1" x14ac:dyDescent="0.25">
      <c r="A55" s="106" t="s">
        <v>50</v>
      </c>
      <c r="B55" s="4" t="s">
        <v>51</v>
      </c>
      <c r="C55" s="107"/>
      <c r="D55" s="108"/>
      <c r="E55" s="107"/>
      <c r="F55" s="108"/>
    </row>
    <row r="56" spans="1:6" ht="44.25" customHeight="1" x14ac:dyDescent="0.25">
      <c r="A56" s="106"/>
      <c r="B56" s="4" t="s">
        <v>31</v>
      </c>
      <c r="C56" s="107"/>
      <c r="D56" s="108"/>
      <c r="E56" s="107"/>
      <c r="F56" s="108"/>
    </row>
    <row r="57" spans="1:6" ht="42.75" customHeight="1" x14ac:dyDescent="0.25">
      <c r="A57" s="106" t="s">
        <v>52</v>
      </c>
      <c r="B57" s="4" t="s">
        <v>51</v>
      </c>
      <c r="C57" s="107"/>
      <c r="D57" s="108"/>
      <c r="E57" s="107"/>
      <c r="F57" s="108"/>
    </row>
    <row r="58" spans="1:6" ht="42.75" customHeight="1" x14ac:dyDescent="0.25">
      <c r="A58" s="106"/>
      <c r="B58" s="4" t="s">
        <v>31</v>
      </c>
      <c r="C58" s="107">
        <v>2</v>
      </c>
      <c r="D58" s="108"/>
      <c r="E58" s="107">
        <v>2</v>
      </c>
      <c r="F58" s="108"/>
    </row>
    <row r="59" spans="1:6" ht="45" customHeight="1" x14ac:dyDescent="0.25">
      <c r="A59" s="106" t="s">
        <v>53</v>
      </c>
      <c r="B59" s="4" t="s">
        <v>41</v>
      </c>
      <c r="C59" s="107"/>
      <c r="D59" s="108"/>
      <c r="E59" s="107"/>
      <c r="F59" s="108"/>
    </row>
    <row r="60" spans="1:6" ht="45" x14ac:dyDescent="0.25">
      <c r="A60" s="106"/>
      <c r="B60" s="4" t="s">
        <v>54</v>
      </c>
      <c r="C60" s="107"/>
      <c r="D60" s="108"/>
      <c r="E60" s="107"/>
      <c r="F60" s="108"/>
    </row>
    <row r="61" spans="1:6" ht="48.75" customHeight="1" x14ac:dyDescent="0.25">
      <c r="A61" s="106"/>
      <c r="B61" s="4" t="s">
        <v>55</v>
      </c>
      <c r="C61" s="107"/>
      <c r="D61" s="108"/>
      <c r="E61" s="107"/>
      <c r="F61" s="108"/>
    </row>
    <row r="62" spans="1:6" ht="60" x14ac:dyDescent="0.25">
      <c r="A62" s="106"/>
      <c r="B62" s="4" t="s">
        <v>56</v>
      </c>
      <c r="C62" s="107"/>
      <c r="D62" s="108"/>
      <c r="E62" s="107"/>
      <c r="F62" s="108"/>
    </row>
    <row r="63" spans="1:6" ht="39" customHeight="1" x14ac:dyDescent="0.25">
      <c r="A63" s="106"/>
      <c r="B63" s="4" t="s">
        <v>57</v>
      </c>
      <c r="C63" s="107"/>
      <c r="D63" s="108"/>
      <c r="E63" s="107"/>
      <c r="F63" s="108"/>
    </row>
    <row r="64" spans="1:6" ht="45" x14ac:dyDescent="0.25">
      <c r="A64" s="106"/>
      <c r="B64" s="4" t="s">
        <v>58</v>
      </c>
      <c r="C64" s="107"/>
      <c r="D64" s="108"/>
      <c r="E64" s="107"/>
      <c r="F64" s="108"/>
    </row>
    <row r="65" spans="1:6" ht="48.75" customHeight="1" x14ac:dyDescent="0.25">
      <c r="A65" s="106"/>
      <c r="B65" s="4" t="s">
        <v>59</v>
      </c>
      <c r="C65" s="107"/>
      <c r="D65" s="108"/>
      <c r="E65" s="107"/>
      <c r="F65" s="108"/>
    </row>
    <row r="66" spans="1:6" ht="66.75" customHeight="1" x14ac:dyDescent="0.25">
      <c r="A66" s="106"/>
      <c r="B66" s="4" t="s">
        <v>60</v>
      </c>
      <c r="C66" s="107"/>
      <c r="D66" s="108"/>
      <c r="E66" s="107"/>
      <c r="F66" s="108"/>
    </row>
    <row r="67" spans="1:6" ht="45" x14ac:dyDescent="0.25">
      <c r="A67" s="106"/>
      <c r="B67" s="4" t="s">
        <v>61</v>
      </c>
      <c r="C67" s="107"/>
      <c r="D67" s="108"/>
      <c r="E67" s="107"/>
      <c r="F67" s="108"/>
    </row>
    <row r="68" spans="1:6" ht="45" x14ac:dyDescent="0.25">
      <c r="A68" s="106"/>
      <c r="B68" s="4" t="s">
        <v>62</v>
      </c>
      <c r="C68" s="107"/>
      <c r="D68" s="108"/>
      <c r="E68" s="107"/>
      <c r="F68" s="108"/>
    </row>
    <row r="69" spans="1:6" ht="48.75" customHeight="1" x14ac:dyDescent="0.25">
      <c r="A69" s="106"/>
      <c r="B69" s="4" t="s">
        <v>63</v>
      </c>
      <c r="C69" s="107"/>
      <c r="D69" s="108"/>
      <c r="E69" s="107"/>
      <c r="F69" s="108"/>
    </row>
    <row r="70" spans="1:6" ht="60" x14ac:dyDescent="0.25">
      <c r="A70" s="106"/>
      <c r="B70" s="4" t="s">
        <v>64</v>
      </c>
      <c r="C70" s="107"/>
      <c r="D70" s="108"/>
      <c r="E70" s="107"/>
      <c r="F70" s="108"/>
    </row>
    <row r="71" spans="1:6" ht="45" x14ac:dyDescent="0.25">
      <c r="A71" s="106"/>
      <c r="B71" s="4" t="s">
        <v>65</v>
      </c>
      <c r="C71" s="107"/>
      <c r="D71" s="108"/>
      <c r="E71" s="107"/>
      <c r="F71" s="108"/>
    </row>
    <row r="72" spans="1:6" ht="45" x14ac:dyDescent="0.25">
      <c r="A72" s="106"/>
      <c r="B72" s="4" t="s">
        <v>47</v>
      </c>
      <c r="C72" s="107"/>
      <c r="D72" s="108"/>
      <c r="E72" s="107"/>
      <c r="F72" s="108"/>
    </row>
    <row r="73" spans="1:6" ht="48.75" customHeight="1" x14ac:dyDescent="0.25">
      <c r="A73" s="106"/>
      <c r="B73" s="4" t="s">
        <v>48</v>
      </c>
      <c r="C73" s="107"/>
      <c r="D73" s="108"/>
      <c r="E73" s="107"/>
      <c r="F73" s="108"/>
    </row>
    <row r="74" spans="1:6" ht="48.75" customHeight="1" x14ac:dyDescent="0.25">
      <c r="A74" s="106"/>
      <c r="B74" s="4" t="s">
        <v>66</v>
      </c>
      <c r="C74" s="107"/>
      <c r="D74" s="108"/>
      <c r="E74" s="107"/>
      <c r="F74" s="108"/>
    </row>
    <row r="75" spans="1:6" ht="58.5" x14ac:dyDescent="0.25">
      <c r="A75" s="106"/>
      <c r="B75" s="7" t="s">
        <v>67</v>
      </c>
      <c r="C75" s="107"/>
      <c r="D75" s="108"/>
      <c r="E75" s="107"/>
      <c r="F75" s="108"/>
    </row>
    <row r="76" spans="1:6" ht="60" x14ac:dyDescent="0.25">
      <c r="A76" s="106"/>
      <c r="B76" s="4" t="s">
        <v>68</v>
      </c>
      <c r="C76" s="107"/>
      <c r="D76" s="108"/>
      <c r="E76" s="107"/>
      <c r="F76" s="108"/>
    </row>
    <row r="77" spans="1:6" ht="45" x14ac:dyDescent="0.25">
      <c r="A77" s="106"/>
      <c r="B77" s="4" t="s">
        <v>69</v>
      </c>
      <c r="C77" s="107"/>
      <c r="D77" s="108"/>
      <c r="E77" s="107"/>
      <c r="F77" s="108"/>
    </row>
    <row r="78" spans="1:6" ht="45" x14ac:dyDescent="0.25">
      <c r="A78" s="106"/>
      <c r="B78" s="4" t="s">
        <v>70</v>
      </c>
      <c r="C78" s="107"/>
      <c r="D78" s="108"/>
      <c r="E78" s="107"/>
      <c r="F78" s="108"/>
    </row>
    <row r="79" spans="1:6" ht="40.9" customHeight="1" x14ac:dyDescent="0.25">
      <c r="A79" s="106" t="s">
        <v>71</v>
      </c>
      <c r="B79" s="4" t="s">
        <v>41</v>
      </c>
      <c r="C79" s="107"/>
      <c r="D79" s="108"/>
      <c r="E79" s="107"/>
      <c r="F79" s="108"/>
    </row>
    <row r="80" spans="1:6" ht="40.9" customHeight="1" x14ac:dyDescent="0.25">
      <c r="A80" s="106"/>
      <c r="B80" s="4" t="s">
        <v>57</v>
      </c>
      <c r="C80" s="107"/>
      <c r="D80" s="108"/>
      <c r="E80" s="107"/>
      <c r="F80" s="108"/>
    </row>
    <row r="81" spans="1:6" ht="40.9" customHeight="1" x14ac:dyDescent="0.25">
      <c r="A81" s="106"/>
      <c r="B81" s="4" t="s">
        <v>61</v>
      </c>
      <c r="C81" s="107"/>
      <c r="D81" s="108"/>
      <c r="E81" s="107"/>
      <c r="F81" s="108"/>
    </row>
    <row r="82" spans="1:6" ht="40.9" customHeight="1" x14ac:dyDescent="0.25">
      <c r="A82" s="106"/>
      <c r="B82" s="4" t="s">
        <v>47</v>
      </c>
      <c r="C82" s="107"/>
      <c r="D82" s="108"/>
      <c r="E82" s="107"/>
      <c r="F82" s="108"/>
    </row>
    <row r="83" spans="1:6" ht="71.25" customHeight="1" x14ac:dyDescent="0.25">
      <c r="A83" s="106" t="s">
        <v>72</v>
      </c>
      <c r="B83" s="4" t="s">
        <v>30</v>
      </c>
      <c r="C83" s="107"/>
      <c r="D83" s="108"/>
      <c r="E83" s="107"/>
      <c r="F83" s="108"/>
    </row>
    <row r="84" spans="1:6" ht="60" customHeight="1" x14ac:dyDescent="0.25">
      <c r="A84" s="106"/>
      <c r="B84" s="4" t="s">
        <v>31</v>
      </c>
      <c r="C84" s="107"/>
      <c r="D84" s="108"/>
      <c r="E84" s="107"/>
      <c r="F84" s="108"/>
    </row>
    <row r="85" spans="1:6" ht="58.15" customHeight="1" x14ac:dyDescent="0.25">
      <c r="A85" s="106" t="s">
        <v>73</v>
      </c>
      <c r="B85" s="4" t="s">
        <v>51</v>
      </c>
      <c r="C85" s="107"/>
      <c r="D85" s="108"/>
      <c r="E85" s="107"/>
      <c r="F85" s="108"/>
    </row>
    <row r="86" spans="1:6" ht="58.15" customHeight="1" x14ac:dyDescent="0.25">
      <c r="A86" s="106"/>
      <c r="B86" s="4" t="s">
        <v>31</v>
      </c>
      <c r="C86" s="107"/>
      <c r="D86" s="108"/>
      <c r="E86" s="107"/>
      <c r="F86" s="108"/>
    </row>
    <row r="87" spans="1:6" ht="30" customHeight="1" x14ac:dyDescent="0.25">
      <c r="A87" s="106" t="s">
        <v>74</v>
      </c>
      <c r="B87" s="4" t="s">
        <v>75</v>
      </c>
      <c r="C87" s="107"/>
      <c r="D87" s="108"/>
      <c r="E87" s="107"/>
      <c r="F87" s="108"/>
    </row>
    <row r="88" spans="1:6" ht="30" x14ac:dyDescent="0.25">
      <c r="A88" s="106"/>
      <c r="B88" s="4" t="s">
        <v>76</v>
      </c>
      <c r="C88" s="107"/>
      <c r="D88" s="108"/>
      <c r="E88" s="107"/>
      <c r="F88" s="108"/>
    </row>
    <row r="89" spans="1:6" ht="30" x14ac:dyDescent="0.25">
      <c r="A89" s="106"/>
      <c r="B89" s="4" t="s">
        <v>51</v>
      </c>
      <c r="C89" s="107"/>
      <c r="D89" s="108"/>
      <c r="E89" s="107"/>
      <c r="F89" s="108"/>
    </row>
    <row r="90" spans="1:6" ht="30" x14ac:dyDescent="0.25">
      <c r="A90" s="106"/>
      <c r="B90" s="4" t="s">
        <v>31</v>
      </c>
      <c r="C90" s="107">
        <v>10</v>
      </c>
      <c r="D90" s="108"/>
      <c r="E90" s="107">
        <v>10</v>
      </c>
      <c r="F90" s="108"/>
    </row>
    <row r="91" spans="1:6" ht="30" x14ac:dyDescent="0.25">
      <c r="A91" s="106"/>
      <c r="B91" s="4" t="s">
        <v>34</v>
      </c>
      <c r="C91" s="107"/>
      <c r="D91" s="108"/>
      <c r="E91" s="107"/>
      <c r="F91" s="108"/>
    </row>
    <row r="92" spans="1:6" ht="30" x14ac:dyDescent="0.25">
      <c r="A92" s="106"/>
      <c r="B92" s="4" t="s">
        <v>35</v>
      </c>
      <c r="C92" s="107"/>
      <c r="D92" s="108"/>
      <c r="E92" s="107"/>
      <c r="F92" s="108"/>
    </row>
    <row r="93" spans="1:6" ht="43.5" customHeight="1" x14ac:dyDescent="0.25">
      <c r="A93" s="110" t="s">
        <v>77</v>
      </c>
      <c r="B93" s="4" t="s">
        <v>39</v>
      </c>
      <c r="C93" s="107"/>
      <c r="D93" s="108"/>
      <c r="E93" s="107"/>
      <c r="F93" s="108"/>
    </row>
    <row r="94" spans="1:6" ht="40.15" customHeight="1" x14ac:dyDescent="0.25">
      <c r="A94" s="110"/>
      <c r="B94" s="4" t="s">
        <v>21</v>
      </c>
      <c r="C94" s="107"/>
      <c r="D94" s="108"/>
      <c r="E94" s="107"/>
      <c r="F94" s="108"/>
    </row>
    <row r="95" spans="1:6" ht="39" customHeight="1" x14ac:dyDescent="0.25">
      <c r="A95" s="110" t="s">
        <v>78</v>
      </c>
      <c r="B95" s="4" t="s">
        <v>20</v>
      </c>
      <c r="C95" s="107"/>
      <c r="D95" s="108"/>
      <c r="E95" s="107"/>
      <c r="F95" s="108"/>
    </row>
    <row r="96" spans="1:6" ht="39" customHeight="1" x14ac:dyDescent="0.25">
      <c r="A96" s="110"/>
      <c r="B96" s="4" t="s">
        <v>23</v>
      </c>
      <c r="C96" s="107"/>
      <c r="D96" s="108"/>
      <c r="E96" s="107">
        <v>1</v>
      </c>
      <c r="F96" s="108"/>
    </row>
    <row r="97" spans="1:6" ht="30" customHeight="1" x14ac:dyDescent="0.25">
      <c r="A97" s="106" t="s">
        <v>79</v>
      </c>
      <c r="B97" s="4" t="s">
        <v>80</v>
      </c>
      <c r="C97" s="107"/>
      <c r="D97" s="108"/>
      <c r="E97" s="107"/>
      <c r="F97" s="108"/>
    </row>
    <row r="98" spans="1:6" ht="30" x14ac:dyDescent="0.25">
      <c r="A98" s="106"/>
      <c r="B98" s="4" t="s">
        <v>81</v>
      </c>
      <c r="C98" s="107"/>
      <c r="D98" s="108"/>
      <c r="E98" s="107"/>
      <c r="F98" s="108"/>
    </row>
    <row r="99" spans="1:6" ht="60" x14ac:dyDescent="0.25">
      <c r="A99" s="106"/>
      <c r="B99" s="4" t="s">
        <v>82</v>
      </c>
      <c r="C99" s="107"/>
      <c r="D99" s="108"/>
      <c r="E99" s="107"/>
      <c r="F99" s="108"/>
    </row>
    <row r="100" spans="1:6" ht="45" x14ac:dyDescent="0.25">
      <c r="A100" s="106"/>
      <c r="B100" s="4" t="s">
        <v>83</v>
      </c>
      <c r="C100" s="107"/>
      <c r="D100" s="108"/>
      <c r="E100" s="107"/>
      <c r="F100" s="108"/>
    </row>
    <row r="101" spans="1:6" ht="45" x14ac:dyDescent="0.25">
      <c r="A101" s="106"/>
      <c r="B101" s="4" t="s">
        <v>84</v>
      </c>
      <c r="C101" s="107"/>
      <c r="D101" s="108"/>
      <c r="E101" s="107"/>
      <c r="F101" s="108"/>
    </row>
    <row r="102" spans="1:6" ht="60" x14ac:dyDescent="0.25">
      <c r="A102" s="106"/>
      <c r="B102" s="4" t="s">
        <v>85</v>
      </c>
      <c r="C102" s="107"/>
      <c r="D102" s="108"/>
      <c r="E102" s="107"/>
      <c r="F102" s="108"/>
    </row>
    <row r="103" spans="1:6" ht="45" x14ac:dyDescent="0.25">
      <c r="A103" s="106"/>
      <c r="B103" s="8" t="s">
        <v>86</v>
      </c>
      <c r="C103" s="107"/>
      <c r="D103" s="108"/>
      <c r="E103" s="107"/>
      <c r="F103" s="108"/>
    </row>
    <row r="104" spans="1:6" ht="45" x14ac:dyDescent="0.25">
      <c r="A104" s="106"/>
      <c r="B104" s="4" t="s">
        <v>87</v>
      </c>
      <c r="C104" s="107"/>
      <c r="D104" s="108"/>
      <c r="E104" s="107"/>
      <c r="F104" s="108"/>
    </row>
    <row r="105" spans="1:6" ht="45" x14ac:dyDescent="0.25">
      <c r="A105" s="106"/>
      <c r="B105" s="8" t="s">
        <v>88</v>
      </c>
      <c r="C105" s="107"/>
      <c r="D105" s="108"/>
      <c r="E105" s="107"/>
      <c r="F105" s="108"/>
    </row>
    <row r="106" spans="1:6" ht="30" customHeight="1" x14ac:dyDescent="0.25">
      <c r="A106" s="106"/>
      <c r="B106" s="4" t="s">
        <v>89</v>
      </c>
      <c r="C106" s="107"/>
      <c r="D106" s="108"/>
      <c r="E106" s="107"/>
      <c r="F106" s="108"/>
    </row>
    <row r="107" spans="1:6" ht="60" x14ac:dyDescent="0.25">
      <c r="A107" s="106"/>
      <c r="B107" s="4" t="s">
        <v>90</v>
      </c>
      <c r="C107" s="107"/>
      <c r="D107" s="108"/>
      <c r="E107" s="107"/>
      <c r="F107" s="108"/>
    </row>
    <row r="108" spans="1:6" ht="42" customHeight="1" x14ac:dyDescent="0.25">
      <c r="A108" s="106" t="s">
        <v>91</v>
      </c>
      <c r="B108" s="4" t="s">
        <v>30</v>
      </c>
      <c r="C108" s="107"/>
      <c r="D108" s="108"/>
      <c r="E108" s="107"/>
      <c r="F108" s="108"/>
    </row>
    <row r="109" spans="1:6" ht="44.25" customHeight="1" x14ac:dyDescent="0.25">
      <c r="A109" s="106"/>
      <c r="B109" s="4" t="s">
        <v>31</v>
      </c>
      <c r="C109" s="107">
        <v>34</v>
      </c>
      <c r="D109" s="108"/>
      <c r="E109" s="107">
        <v>48</v>
      </c>
      <c r="F109" s="108"/>
    </row>
    <row r="110" spans="1:6" ht="46.5" customHeight="1" x14ac:dyDescent="0.25">
      <c r="A110" s="106"/>
      <c r="B110" s="9" t="s">
        <v>92</v>
      </c>
      <c r="C110" s="107"/>
      <c r="D110" s="108"/>
      <c r="E110" s="107"/>
      <c r="F110" s="108"/>
    </row>
    <row r="111" spans="1:6" ht="46.5" customHeight="1" x14ac:dyDescent="0.25">
      <c r="A111" s="106"/>
      <c r="B111" s="9" t="s">
        <v>93</v>
      </c>
      <c r="C111" s="107"/>
      <c r="D111" s="108"/>
      <c r="E111" s="107"/>
      <c r="F111" s="108"/>
    </row>
    <row r="112" spans="1:6" ht="61.5" customHeight="1" x14ac:dyDescent="0.25">
      <c r="A112" s="106"/>
      <c r="B112" s="9" t="s">
        <v>94</v>
      </c>
      <c r="C112" s="107"/>
      <c r="D112" s="108"/>
      <c r="E112" s="107"/>
      <c r="F112" s="108"/>
    </row>
    <row r="113" spans="1:6" ht="39.75" customHeight="1" x14ac:dyDescent="0.25">
      <c r="A113" s="106"/>
      <c r="B113" s="4" t="s">
        <v>17</v>
      </c>
      <c r="C113" s="107"/>
      <c r="D113" s="108"/>
      <c r="E113" s="107"/>
      <c r="F113" s="108"/>
    </row>
    <row r="114" spans="1:6" ht="39.75" customHeight="1" x14ac:dyDescent="0.25">
      <c r="A114" s="106"/>
      <c r="B114" s="4" t="s">
        <v>18</v>
      </c>
      <c r="C114" s="107"/>
      <c r="D114" s="108"/>
      <c r="E114" s="107"/>
      <c r="F114" s="108"/>
    </row>
    <row r="115" spans="1:6" ht="36" customHeight="1" x14ac:dyDescent="0.25">
      <c r="A115" s="111" t="s">
        <v>95</v>
      </c>
      <c r="B115" s="4" t="s">
        <v>96</v>
      </c>
      <c r="C115" s="107"/>
      <c r="D115" s="108"/>
      <c r="E115" s="107"/>
      <c r="F115" s="108"/>
    </row>
    <row r="116" spans="1:6" ht="36" customHeight="1" x14ac:dyDescent="0.25">
      <c r="A116" s="112"/>
      <c r="B116" s="4" t="s">
        <v>97</v>
      </c>
      <c r="C116" s="107"/>
      <c r="D116" s="108"/>
      <c r="E116" s="107"/>
      <c r="F116" s="108"/>
    </row>
    <row r="117" spans="1:6" ht="164.25" customHeight="1" x14ac:dyDescent="0.25">
      <c r="A117" s="53" t="s">
        <v>98</v>
      </c>
      <c r="B117" s="4" t="s">
        <v>30</v>
      </c>
      <c r="C117" s="107"/>
      <c r="D117" s="108"/>
      <c r="E117" s="107"/>
      <c r="F117" s="108"/>
    </row>
    <row r="118" spans="1:6" ht="66.75" customHeight="1" x14ac:dyDescent="0.25">
      <c r="A118" s="106" t="s">
        <v>99</v>
      </c>
      <c r="B118" s="4" t="s">
        <v>28</v>
      </c>
      <c r="C118" s="107"/>
      <c r="D118" s="108"/>
      <c r="E118" s="107"/>
      <c r="F118" s="108"/>
    </row>
    <row r="119" spans="1:6" ht="66.75" customHeight="1" x14ac:dyDescent="0.25">
      <c r="A119" s="106"/>
      <c r="B119" s="4" t="s">
        <v>21</v>
      </c>
      <c r="C119" s="107"/>
      <c r="D119" s="108"/>
      <c r="E119" s="107"/>
      <c r="F119" s="108"/>
    </row>
    <row r="120" spans="1:6" ht="59.25" customHeight="1" x14ac:dyDescent="0.25">
      <c r="A120" s="106" t="s">
        <v>100</v>
      </c>
      <c r="B120" s="4" t="s">
        <v>39</v>
      </c>
      <c r="C120" s="107"/>
      <c r="D120" s="108"/>
      <c r="E120" s="107"/>
      <c r="F120" s="108"/>
    </row>
    <row r="121" spans="1:6" ht="59.25" customHeight="1" x14ac:dyDescent="0.25">
      <c r="A121" s="106"/>
      <c r="B121" s="4" t="s">
        <v>21</v>
      </c>
      <c r="C121" s="107"/>
      <c r="D121" s="108"/>
      <c r="E121" s="107"/>
      <c r="F121" s="108"/>
    </row>
    <row r="122" spans="1:6" ht="37.5" customHeight="1" x14ac:dyDescent="0.25">
      <c r="A122" s="113" t="s">
        <v>101</v>
      </c>
      <c r="B122" s="4" t="s">
        <v>30</v>
      </c>
      <c r="C122" s="107"/>
      <c r="D122" s="108"/>
      <c r="E122" s="107"/>
      <c r="F122" s="108"/>
    </row>
    <row r="123" spans="1:6" ht="37.5" customHeight="1" x14ac:dyDescent="0.25">
      <c r="A123" s="114"/>
      <c r="B123" s="4" t="s">
        <v>31</v>
      </c>
      <c r="C123" s="107"/>
      <c r="D123" s="108"/>
      <c r="E123" s="107"/>
      <c r="F123" s="108"/>
    </row>
    <row r="124" spans="1:6" ht="32.25" customHeight="1" x14ac:dyDescent="0.25">
      <c r="A124" s="114"/>
      <c r="B124" s="4" t="s">
        <v>34</v>
      </c>
      <c r="C124" s="107"/>
      <c r="D124" s="108"/>
      <c r="E124" s="107"/>
      <c r="F124" s="108"/>
    </row>
    <row r="125" spans="1:6" ht="36" customHeight="1" x14ac:dyDescent="0.25">
      <c r="A125" s="115"/>
      <c r="B125" s="4" t="s">
        <v>35</v>
      </c>
      <c r="C125" s="107"/>
      <c r="D125" s="108"/>
      <c r="E125" s="107"/>
      <c r="F125" s="108"/>
    </row>
    <row r="126" spans="1:6" ht="40.5" customHeight="1" x14ac:dyDescent="0.25">
      <c r="A126" s="110" t="s">
        <v>102</v>
      </c>
      <c r="B126" s="4" t="s">
        <v>39</v>
      </c>
      <c r="C126" s="107"/>
      <c r="D126" s="108"/>
      <c r="E126" s="107"/>
      <c r="F126" s="108"/>
    </row>
    <row r="127" spans="1:6" ht="40.5" customHeight="1" x14ac:dyDescent="0.25">
      <c r="A127" s="110"/>
      <c r="B127" s="4" t="s">
        <v>23</v>
      </c>
      <c r="C127" s="107"/>
      <c r="D127" s="108"/>
      <c r="E127" s="107"/>
      <c r="F127" s="108"/>
    </row>
    <row r="128" spans="1:6" ht="42.75" customHeight="1" x14ac:dyDescent="0.25">
      <c r="A128" s="110" t="s">
        <v>103</v>
      </c>
      <c r="B128" s="4" t="s">
        <v>39</v>
      </c>
      <c r="C128" s="107"/>
      <c r="D128" s="108"/>
      <c r="E128" s="107"/>
      <c r="F128" s="108"/>
    </row>
    <row r="129" spans="1:6" ht="42.75" customHeight="1" x14ac:dyDescent="0.25">
      <c r="A129" s="110"/>
      <c r="B129" s="4" t="s">
        <v>21</v>
      </c>
      <c r="C129" s="107"/>
      <c r="D129" s="108"/>
      <c r="E129" s="107"/>
      <c r="F129" s="108"/>
    </row>
    <row r="130" spans="1:6" ht="74.25" customHeight="1" x14ac:dyDescent="0.25">
      <c r="A130" s="111" t="s">
        <v>104</v>
      </c>
      <c r="B130" s="4" t="s">
        <v>105</v>
      </c>
      <c r="C130" s="107"/>
      <c r="D130" s="108"/>
      <c r="E130" s="107"/>
      <c r="F130" s="108"/>
    </row>
    <row r="131" spans="1:6" ht="74.25" customHeight="1" x14ac:dyDescent="0.25">
      <c r="A131" s="116"/>
      <c r="B131" s="4" t="s">
        <v>106</v>
      </c>
      <c r="C131" s="107"/>
      <c r="D131" s="108"/>
      <c r="E131" s="107"/>
      <c r="F131" s="108"/>
    </row>
    <row r="132" spans="1:6" ht="42.75" x14ac:dyDescent="0.25">
      <c r="A132" s="116"/>
      <c r="B132" s="11" t="s">
        <v>107</v>
      </c>
      <c r="C132" s="107"/>
      <c r="D132" s="108"/>
      <c r="E132" s="107"/>
      <c r="F132" s="108"/>
    </row>
    <row r="133" spans="1:6" ht="71.25" x14ac:dyDescent="0.25">
      <c r="A133" s="116"/>
      <c r="B133" s="5" t="s">
        <v>108</v>
      </c>
      <c r="C133" s="107"/>
      <c r="D133" s="108"/>
      <c r="E133" s="107"/>
      <c r="F133" s="108"/>
    </row>
    <row r="134" spans="1:6" ht="134.25" x14ac:dyDescent="0.25">
      <c r="A134" s="116"/>
      <c r="B134" s="4" t="s">
        <v>109</v>
      </c>
      <c r="C134" s="107"/>
      <c r="D134" s="108"/>
      <c r="E134" s="107"/>
      <c r="F134" s="108"/>
    </row>
    <row r="135" spans="1:6" ht="134.25" x14ac:dyDescent="0.25">
      <c r="A135" s="116"/>
      <c r="B135" s="4" t="s">
        <v>110</v>
      </c>
      <c r="C135" s="107"/>
      <c r="D135" s="108"/>
      <c r="E135" s="107"/>
      <c r="F135" s="108"/>
    </row>
    <row r="136" spans="1:6" ht="74.25" x14ac:dyDescent="0.25">
      <c r="A136" s="116"/>
      <c r="B136" s="4" t="s">
        <v>111</v>
      </c>
      <c r="C136" s="107"/>
      <c r="D136" s="108"/>
      <c r="E136" s="107"/>
      <c r="F136" s="108"/>
    </row>
    <row r="137" spans="1:6" ht="74.25" x14ac:dyDescent="0.25">
      <c r="A137" s="116"/>
      <c r="B137" s="4" t="s">
        <v>112</v>
      </c>
      <c r="C137" s="107"/>
      <c r="D137" s="108"/>
      <c r="E137" s="107"/>
      <c r="F137" s="108"/>
    </row>
    <row r="138" spans="1:6" ht="90" x14ac:dyDescent="0.25">
      <c r="A138" s="116"/>
      <c r="B138" s="4" t="s">
        <v>113</v>
      </c>
      <c r="C138" s="107"/>
      <c r="D138" s="108"/>
      <c r="E138" s="107"/>
      <c r="F138" s="108"/>
    </row>
    <row r="139" spans="1:6" ht="90" x14ac:dyDescent="0.25">
      <c r="A139" s="116"/>
      <c r="B139" s="4" t="s">
        <v>114</v>
      </c>
      <c r="C139" s="107"/>
      <c r="D139" s="108"/>
      <c r="E139" s="107"/>
      <c r="F139" s="108"/>
    </row>
    <row r="140" spans="1:6" ht="45" x14ac:dyDescent="0.25">
      <c r="A140" s="116"/>
      <c r="B140" s="4" t="s">
        <v>115</v>
      </c>
      <c r="C140" s="107"/>
      <c r="D140" s="108"/>
      <c r="E140" s="107"/>
      <c r="F140" s="108"/>
    </row>
    <row r="141" spans="1:6" ht="55.5" customHeight="1" x14ac:dyDescent="0.25">
      <c r="A141" s="112"/>
      <c r="B141" s="4" t="s">
        <v>116</v>
      </c>
      <c r="C141" s="107"/>
      <c r="D141" s="108"/>
      <c r="E141" s="107"/>
      <c r="F141" s="108"/>
    </row>
    <row r="142" spans="1:6" ht="30.75" customHeight="1" x14ac:dyDescent="0.25">
      <c r="A142" s="119" t="s">
        <v>117</v>
      </c>
      <c r="B142" s="119"/>
      <c r="C142" s="120">
        <f>SUM(C10:D131)</f>
        <v>551</v>
      </c>
      <c r="D142" s="121"/>
      <c r="E142" s="120">
        <f>SUM(E10:F131)</f>
        <v>541</v>
      </c>
      <c r="F142" s="121"/>
    </row>
    <row r="143" spans="1:6" s="12" customFormat="1" x14ac:dyDescent="0.25">
      <c r="A143" s="13"/>
      <c r="B143" s="14"/>
      <c r="C143" s="60"/>
      <c r="D143" s="60"/>
      <c r="E143" s="60"/>
      <c r="F143" s="60"/>
    </row>
    <row r="144" spans="1:6" s="12" customFormat="1" ht="30" customHeight="1" x14ac:dyDescent="0.2">
      <c r="A144" s="13" t="s">
        <v>123</v>
      </c>
      <c r="B144" s="16"/>
      <c r="C144" s="61"/>
      <c r="D144" s="62"/>
      <c r="E144" s="139" t="s">
        <v>204</v>
      </c>
      <c r="F144" s="139"/>
    </row>
    <row r="145" spans="1:6" s="12" customFormat="1" ht="15.75" customHeight="1" x14ac:dyDescent="0.2">
      <c r="A145" s="13"/>
      <c r="B145" s="19"/>
      <c r="C145" s="63" t="s">
        <v>118</v>
      </c>
      <c r="D145" s="64"/>
      <c r="E145" s="138" t="s">
        <v>119</v>
      </c>
      <c r="F145" s="138"/>
    </row>
    <row r="146" spans="1:6" x14ac:dyDescent="0.25">
      <c r="A146" s="13" t="s">
        <v>120</v>
      </c>
      <c r="B146" s="23"/>
      <c r="C146" s="60"/>
      <c r="D146" s="60"/>
      <c r="E146" s="60"/>
      <c r="F146" s="60"/>
    </row>
    <row r="147" spans="1:6" x14ac:dyDescent="0.25">
      <c r="A147" s="13"/>
      <c r="B147" s="14"/>
      <c r="C147" s="60"/>
      <c r="D147" s="60"/>
      <c r="E147" s="60"/>
      <c r="F147" s="60"/>
    </row>
    <row r="148" spans="1:6" x14ac:dyDescent="0.25">
      <c r="A148" s="13" t="s">
        <v>126</v>
      </c>
      <c r="B148" s="16"/>
      <c r="C148" s="61"/>
      <c r="D148" s="62"/>
      <c r="E148" s="139" t="s">
        <v>205</v>
      </c>
      <c r="F148" s="139"/>
    </row>
    <row r="149" spans="1:6" ht="15.75" customHeight="1" x14ac:dyDescent="0.25">
      <c r="A149" s="13"/>
      <c r="B149" s="19"/>
      <c r="C149" s="63" t="s">
        <v>118</v>
      </c>
      <c r="D149" s="64"/>
      <c r="E149" s="138" t="s">
        <v>119</v>
      </c>
      <c r="F149" s="138"/>
    </row>
    <row r="150" spans="1:6" x14ac:dyDescent="0.25">
      <c r="A150" s="13"/>
      <c r="B150" s="14"/>
      <c r="C150" s="60"/>
      <c r="D150" s="60"/>
      <c r="E150" s="60"/>
      <c r="F150" s="60"/>
    </row>
    <row r="151" spans="1:6" ht="30" customHeight="1" x14ac:dyDescent="0.25">
      <c r="A151" s="13" t="s">
        <v>121</v>
      </c>
      <c r="B151" s="16"/>
      <c r="C151" s="61"/>
      <c r="D151" s="62"/>
      <c r="E151" s="139"/>
      <c r="F151" s="139"/>
    </row>
    <row r="152" spans="1:6" ht="15" customHeight="1" x14ac:dyDescent="0.25">
      <c r="B152" s="19"/>
      <c r="C152" s="63" t="s">
        <v>118</v>
      </c>
      <c r="D152" s="64"/>
      <c r="E152" s="138" t="s">
        <v>119</v>
      </c>
      <c r="F152" s="138"/>
    </row>
    <row r="154" spans="1:6" ht="30" customHeight="1" x14ac:dyDescent="0.25"/>
    <row r="156" spans="1:6" ht="30" customHeight="1" x14ac:dyDescent="0.25"/>
    <row r="158" spans="1:6" ht="30" customHeight="1" x14ac:dyDescent="0.25"/>
    <row r="162" ht="30" customHeight="1" x14ac:dyDescent="0.25"/>
    <row r="164" ht="30" customHeight="1" x14ac:dyDescent="0.25"/>
  </sheetData>
  <mergeCells count="311">
    <mergeCell ref="A1:F1"/>
    <mergeCell ref="A2:F2"/>
    <mergeCell ref="A3:F3"/>
    <mergeCell ref="A5:B7"/>
    <mergeCell ref="C5:F5"/>
    <mergeCell ref="C6:F6"/>
    <mergeCell ref="C7:D7"/>
    <mergeCell ref="E7:F7"/>
    <mergeCell ref="A8:F8"/>
    <mergeCell ref="A9:F9"/>
    <mergeCell ref="A10:A19"/>
    <mergeCell ref="C10:D10"/>
    <mergeCell ref="E10:F10"/>
    <mergeCell ref="C11:D11"/>
    <mergeCell ref="E11:F11"/>
    <mergeCell ref="C12:D12"/>
    <mergeCell ref="E12:F12"/>
    <mergeCell ref="C13:D13"/>
    <mergeCell ref="C17:D17"/>
    <mergeCell ref="E17:F17"/>
    <mergeCell ref="C18:D18"/>
    <mergeCell ref="E18:F18"/>
    <mergeCell ref="C19:D19"/>
    <mergeCell ref="E19:F19"/>
    <mergeCell ref="E13:F13"/>
    <mergeCell ref="C14:D14"/>
    <mergeCell ref="E14:F14"/>
    <mergeCell ref="C15:D15"/>
    <mergeCell ref="E15:F15"/>
    <mergeCell ref="C16:D16"/>
    <mergeCell ref="E16:F16"/>
    <mergeCell ref="A20:A21"/>
    <mergeCell ref="C20:D20"/>
    <mergeCell ref="E20:F20"/>
    <mergeCell ref="C21:D21"/>
    <mergeCell ref="E21:F21"/>
    <mergeCell ref="A22:A23"/>
    <mergeCell ref="C22:D22"/>
    <mergeCell ref="E22:F22"/>
    <mergeCell ref="C23:D23"/>
    <mergeCell ref="E23:F23"/>
    <mergeCell ref="E28:F28"/>
    <mergeCell ref="A29:A30"/>
    <mergeCell ref="C29:D29"/>
    <mergeCell ref="E29:F29"/>
    <mergeCell ref="C30:D30"/>
    <mergeCell ref="E30:F30"/>
    <mergeCell ref="A24:A28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A31:A32"/>
    <mergeCell ref="C31:D31"/>
    <mergeCell ref="E31:F31"/>
    <mergeCell ref="C32:D32"/>
    <mergeCell ref="E32:F32"/>
    <mergeCell ref="A33:A40"/>
    <mergeCell ref="C33:D33"/>
    <mergeCell ref="E33:F33"/>
    <mergeCell ref="C34:D34"/>
    <mergeCell ref="E34:F34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A41:A42"/>
    <mergeCell ref="C41:D41"/>
    <mergeCell ref="E41:F41"/>
    <mergeCell ref="C42:D42"/>
    <mergeCell ref="E42:F42"/>
    <mergeCell ref="A43:A44"/>
    <mergeCell ref="C43:D43"/>
    <mergeCell ref="E43:F43"/>
    <mergeCell ref="C44:D44"/>
    <mergeCell ref="E44:F44"/>
    <mergeCell ref="E49:F49"/>
    <mergeCell ref="C50:D50"/>
    <mergeCell ref="E50:F50"/>
    <mergeCell ref="C51:D51"/>
    <mergeCell ref="E51:F51"/>
    <mergeCell ref="C52:D52"/>
    <mergeCell ref="E52:F52"/>
    <mergeCell ref="A45:A5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C53:D53"/>
    <mergeCell ref="E53:F53"/>
    <mergeCell ref="C54:D54"/>
    <mergeCell ref="E54:F54"/>
    <mergeCell ref="A55:A56"/>
    <mergeCell ref="C55:D55"/>
    <mergeCell ref="E55:F55"/>
    <mergeCell ref="C56:D56"/>
    <mergeCell ref="E56:F56"/>
    <mergeCell ref="A57:A58"/>
    <mergeCell ref="C57:D57"/>
    <mergeCell ref="E57:F57"/>
    <mergeCell ref="C58:D58"/>
    <mergeCell ref="E58:F58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E67:F67"/>
    <mergeCell ref="C68:D68"/>
    <mergeCell ref="E68:F68"/>
    <mergeCell ref="C69:D69"/>
    <mergeCell ref="E69:F69"/>
    <mergeCell ref="C76:D76"/>
    <mergeCell ref="E76:F76"/>
    <mergeCell ref="C77:D77"/>
    <mergeCell ref="E77:F77"/>
    <mergeCell ref="C70:D70"/>
    <mergeCell ref="E70:F70"/>
    <mergeCell ref="C71:D71"/>
    <mergeCell ref="E71:F71"/>
    <mergeCell ref="C72:D72"/>
    <mergeCell ref="E72:F72"/>
    <mergeCell ref="C67:D67"/>
    <mergeCell ref="C78:D78"/>
    <mergeCell ref="E78:F78"/>
    <mergeCell ref="C73:D73"/>
    <mergeCell ref="E73:F73"/>
    <mergeCell ref="C74:D74"/>
    <mergeCell ref="E74:F74"/>
    <mergeCell ref="C75:D75"/>
    <mergeCell ref="E75:F75"/>
    <mergeCell ref="A79:A82"/>
    <mergeCell ref="C79:D79"/>
    <mergeCell ref="E79:F79"/>
    <mergeCell ref="C80:D80"/>
    <mergeCell ref="E80:F80"/>
    <mergeCell ref="C81:D81"/>
    <mergeCell ref="E81:F81"/>
    <mergeCell ref="C82:D82"/>
    <mergeCell ref="E82:F82"/>
    <mergeCell ref="A59:A78"/>
    <mergeCell ref="C59:D59"/>
    <mergeCell ref="E59:F59"/>
    <mergeCell ref="C60:D60"/>
    <mergeCell ref="E60:F60"/>
    <mergeCell ref="C64:D64"/>
    <mergeCell ref="E64:F64"/>
    <mergeCell ref="A83:A84"/>
    <mergeCell ref="C83:D83"/>
    <mergeCell ref="E83:F83"/>
    <mergeCell ref="C84:D84"/>
    <mergeCell ref="E84:F84"/>
    <mergeCell ref="A85:A86"/>
    <mergeCell ref="C85:D85"/>
    <mergeCell ref="E85:F85"/>
    <mergeCell ref="C86:D86"/>
    <mergeCell ref="E86:F86"/>
    <mergeCell ref="E91:F91"/>
    <mergeCell ref="C92:D92"/>
    <mergeCell ref="E92:F92"/>
    <mergeCell ref="A93:A94"/>
    <mergeCell ref="C93:D93"/>
    <mergeCell ref="E93:F93"/>
    <mergeCell ref="C94:D94"/>
    <mergeCell ref="E94:F94"/>
    <mergeCell ref="A87:A92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A95:A96"/>
    <mergeCell ref="C95:D95"/>
    <mergeCell ref="E95:F95"/>
    <mergeCell ref="C96:D96"/>
    <mergeCell ref="E96:F96"/>
    <mergeCell ref="A97:A107"/>
    <mergeCell ref="C97:D97"/>
    <mergeCell ref="E97:F97"/>
    <mergeCell ref="C98:D98"/>
    <mergeCell ref="E98:F98"/>
    <mergeCell ref="C102:D102"/>
    <mergeCell ref="E102:F102"/>
    <mergeCell ref="C103:D103"/>
    <mergeCell ref="E103:F103"/>
    <mergeCell ref="C104:D104"/>
    <mergeCell ref="E104:F104"/>
    <mergeCell ref="C99:D99"/>
    <mergeCell ref="E99:F99"/>
    <mergeCell ref="C100:D100"/>
    <mergeCell ref="E100:F100"/>
    <mergeCell ref="C101:D101"/>
    <mergeCell ref="E101:F101"/>
    <mergeCell ref="C111:D111"/>
    <mergeCell ref="E111:F111"/>
    <mergeCell ref="C112:D112"/>
    <mergeCell ref="C105:D105"/>
    <mergeCell ref="E105:F105"/>
    <mergeCell ref="C106:D106"/>
    <mergeCell ref="E106:F106"/>
    <mergeCell ref="C107:D107"/>
    <mergeCell ref="E107:F107"/>
    <mergeCell ref="C117:D117"/>
    <mergeCell ref="E117:F117"/>
    <mergeCell ref="A118:A119"/>
    <mergeCell ref="C118:D118"/>
    <mergeCell ref="E118:F118"/>
    <mergeCell ref="C119:D119"/>
    <mergeCell ref="E119:F119"/>
    <mergeCell ref="E112:F112"/>
    <mergeCell ref="C113:D113"/>
    <mergeCell ref="E113:F113"/>
    <mergeCell ref="C114:D114"/>
    <mergeCell ref="E114:F114"/>
    <mergeCell ref="A115:A116"/>
    <mergeCell ref="C115:D115"/>
    <mergeCell ref="E115:F115"/>
    <mergeCell ref="C116:D116"/>
    <mergeCell ref="E116:F116"/>
    <mergeCell ref="A108:A114"/>
    <mergeCell ref="C108:D108"/>
    <mergeCell ref="E108:F108"/>
    <mergeCell ref="C109:D109"/>
    <mergeCell ref="E109:F109"/>
    <mergeCell ref="C110:D110"/>
    <mergeCell ref="E110:F110"/>
    <mergeCell ref="A120:A121"/>
    <mergeCell ref="C120:D120"/>
    <mergeCell ref="E120:F120"/>
    <mergeCell ref="C121:D121"/>
    <mergeCell ref="E121:F121"/>
    <mergeCell ref="A122:A125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A126:A127"/>
    <mergeCell ref="C126:D126"/>
    <mergeCell ref="E126:F126"/>
    <mergeCell ref="C127:D127"/>
    <mergeCell ref="E127:F127"/>
    <mergeCell ref="C132:D132"/>
    <mergeCell ref="E132:F132"/>
    <mergeCell ref="C133:D133"/>
    <mergeCell ref="E133:F133"/>
    <mergeCell ref="C134:D134"/>
    <mergeCell ref="E134:F134"/>
    <mergeCell ref="A128:A129"/>
    <mergeCell ref="C128:D128"/>
    <mergeCell ref="E128:F128"/>
    <mergeCell ref="C129:D129"/>
    <mergeCell ref="E129:F129"/>
    <mergeCell ref="A130:A141"/>
    <mergeCell ref="C130:D130"/>
    <mergeCell ref="E130:F130"/>
    <mergeCell ref="C131:D131"/>
    <mergeCell ref="E131:F131"/>
    <mergeCell ref="C138:D138"/>
    <mergeCell ref="E138:F138"/>
    <mergeCell ref="C139:D139"/>
    <mergeCell ref="E139:F139"/>
    <mergeCell ref="C140:D140"/>
    <mergeCell ref="E140:F140"/>
    <mergeCell ref="C135:D135"/>
    <mergeCell ref="E135:F135"/>
    <mergeCell ref="C136:D136"/>
    <mergeCell ref="E136:F136"/>
    <mergeCell ref="C137:D137"/>
    <mergeCell ref="E137:F137"/>
    <mergeCell ref="E145:F145"/>
    <mergeCell ref="E148:F148"/>
    <mergeCell ref="E149:F149"/>
    <mergeCell ref="E151:F151"/>
    <mergeCell ref="E152:F152"/>
    <mergeCell ref="C141:D141"/>
    <mergeCell ref="E141:F141"/>
    <mergeCell ref="A142:B142"/>
    <mergeCell ref="C142:D142"/>
    <mergeCell ref="E142:F142"/>
    <mergeCell ref="E144:F14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26</vt:i4>
      </vt:variant>
    </vt:vector>
  </HeadingPairs>
  <TitlesOfParts>
    <vt:vector size="39" baseType="lpstr">
      <vt:lpstr>свод</vt:lpstr>
      <vt:lpstr>школа-интернат</vt:lpstr>
      <vt:lpstr>СООШ</vt:lpstr>
      <vt:lpstr>ЗООШ</vt:lpstr>
      <vt:lpstr>ОСШ №1</vt:lpstr>
      <vt:lpstr>ПСШ №3</vt:lpstr>
      <vt:lpstr>Обшаровка 2</vt:lpstr>
      <vt:lpstr>Екатериновка</vt:lpstr>
      <vt:lpstr>Приволжье 1</vt:lpstr>
      <vt:lpstr>Ильмень</vt:lpstr>
      <vt:lpstr>Приволжье 2</vt:lpstr>
      <vt:lpstr>Кашпир</vt:lpstr>
      <vt:lpstr>Новоспасский</vt:lpstr>
      <vt:lpstr>Екатериновка!Заголовки_для_печати</vt:lpstr>
      <vt:lpstr>ЗООШ!Заголовки_для_печати</vt:lpstr>
      <vt:lpstr>Ильмень!Заголовки_для_печати</vt:lpstr>
      <vt:lpstr>Кашпир!Заголовки_для_печати</vt:lpstr>
      <vt:lpstr>Новоспасский!Заголовки_для_печати</vt:lpstr>
      <vt:lpstr>'Обшаровка 2'!Заголовки_для_печати</vt:lpstr>
      <vt:lpstr>'ОСШ №1'!Заголовки_для_печати</vt:lpstr>
      <vt:lpstr>'Приволжье 1'!Заголовки_для_печати</vt:lpstr>
      <vt:lpstr>'Приволжье 2'!Заголовки_для_печати</vt:lpstr>
      <vt:lpstr>'ПСШ №3'!Заголовки_для_печати</vt:lpstr>
      <vt:lpstr>свод!Заголовки_для_печати</vt:lpstr>
      <vt:lpstr>СООШ!Заголовки_для_печати</vt:lpstr>
      <vt:lpstr>'школа-интернат'!Заголовки_для_печати</vt:lpstr>
      <vt:lpstr>Екатериновка!Область_печати</vt:lpstr>
      <vt:lpstr>ЗООШ!Область_печати</vt:lpstr>
      <vt:lpstr>Ильмень!Область_печати</vt:lpstr>
      <vt:lpstr>Кашпир!Область_печати</vt:lpstr>
      <vt:lpstr>Новоспасский!Область_печати</vt:lpstr>
      <vt:lpstr>'Обшаровка 2'!Область_печати</vt:lpstr>
      <vt:lpstr>'ОСШ №1'!Область_печати</vt:lpstr>
      <vt:lpstr>'Приволжье 1'!Область_печати</vt:lpstr>
      <vt:lpstr>'Приволжье 2'!Область_печати</vt:lpstr>
      <vt:lpstr>'ПСШ №3'!Область_печати</vt:lpstr>
      <vt:lpstr>свод!Область_печати</vt:lpstr>
      <vt:lpstr>СООШ!Область_печати</vt:lpstr>
      <vt:lpstr>'школа-интернат'!Область_печати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2024-09-11T10:58:15Z</cp:lastPrinted>
  <dcterms:created xsi:type="dcterms:W3CDTF">2024-08-19T07:51:08Z</dcterms:created>
  <dcterms:modified xsi:type="dcterms:W3CDTF">2024-09-11T10:58:16Z</dcterms:modified>
</cp:coreProperties>
</file>